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lisaveta\Uchebni\Fizika_na_klimata1\"/>
    </mc:Choice>
  </mc:AlternateContent>
  <bookViews>
    <workbookView xWindow="0" yWindow="0" windowWidth="17730" windowHeight="6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J1" i="1"/>
  <c r="I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1" i="1"/>
  <c r="E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1" i="1"/>
  <c r="A3" i="1"/>
  <c r="A2" i="1"/>
  <c r="A4" i="1" l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56036745406824E-2"/>
          <c:y val="6.0185185185185182E-2"/>
          <c:w val="0.88887729658792647"/>
          <c:h val="0.89814814814814814"/>
        </c:manualLayout>
      </c:layout>
      <c:scatterChart>
        <c:scatterStyle val="smoothMarker"/>
        <c:varyColors val="0"/>
        <c:ser>
          <c:idx val="0"/>
          <c:order val="0"/>
          <c:tx>
            <c:v>sinx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Sheet1!$A$1:$A$200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Sheet1!$B$1:$B$200</c:f>
              <c:numCache>
                <c:formatCode>General</c:formatCode>
                <c:ptCount val="200"/>
                <c:pt idx="0">
                  <c:v>0</c:v>
                </c:pt>
                <c:pt idx="1">
                  <c:v>0.92659656029679649</c:v>
                </c:pt>
                <c:pt idx="2">
                  <c:v>1.7625825771416757</c:v>
                </c:pt>
                <c:pt idx="3">
                  <c:v>2.4262081816593906</c:v>
                </c:pt>
                <c:pt idx="4">
                  <c:v>2.8525783815194101</c:v>
                </c:pt>
                <c:pt idx="5">
                  <c:v>2.9999990487955039</c:v>
                </c:pt>
                <c:pt idx="6">
                  <c:v>2.8540541287014856</c:v>
                </c:pt>
                <c:pt idx="7">
                  <c:v>2.4290153648314927</c:v>
                </c:pt>
                <c:pt idx="8">
                  <c:v>1.7664466859033858</c:v>
                </c:pt>
                <c:pt idx="9">
                  <c:v>0.93113972901612496</c:v>
                </c:pt>
                <c:pt idx="10">
                  <c:v>4.7779587494604847E-3</c:v>
                </c:pt>
                <c:pt idx="11">
                  <c:v>-0.92205104122366832</c:v>
                </c:pt>
                <c:pt idx="12">
                  <c:v>-1.7587139975100812</c:v>
                </c:pt>
                <c:pt idx="13">
                  <c:v>-2.4233948443012476</c:v>
                </c:pt>
                <c:pt idx="14">
                  <c:v>-2.8510953986441288</c:v>
                </c:pt>
                <c:pt idx="15">
                  <c:v>-2.9999914391631539</c:v>
                </c:pt>
                <c:pt idx="16">
                  <c:v>-2.8555226364470574</c:v>
                </c:pt>
                <c:pt idx="17">
                  <c:v>-2.4318163866970082</c:v>
                </c:pt>
                <c:pt idx="18">
                  <c:v>-1.7703063139937263</c:v>
                </c:pt>
                <c:pt idx="19">
                  <c:v>-0.93568053585770294</c:v>
                </c:pt>
                <c:pt idx="20">
                  <c:v>-9.5559053794139707E-3</c:v>
                </c:pt>
                <c:pt idx="21">
                  <c:v>0.91750318332665448</c:v>
                </c:pt>
                <c:pt idx="22">
                  <c:v>1.7548409568214289</c:v>
                </c:pt>
                <c:pt idx="23">
                  <c:v>2.4205753598932214</c:v>
                </c:pt>
                <c:pt idx="24">
                  <c:v>2.8496051838372947</c:v>
                </c:pt>
                <c:pt idx="25">
                  <c:v>2.9999762199177562</c:v>
                </c:pt>
                <c:pt idx="26">
                  <c:v>2.8569839010311893</c:v>
                </c:pt>
                <c:pt idx="27">
                  <c:v>2.4346112401510203</c:v>
                </c:pt>
                <c:pt idx="28">
                  <c:v>1.774161451622579</c:v>
                </c:pt>
                <c:pt idx="29">
                  <c:v>0.94021896930357141</c:v>
                </c:pt>
                <c:pt idx="30">
                  <c:v>1.4333827770385534E-2</c:v>
                </c:pt>
                <c:pt idx="31">
                  <c:v>-0.91295299814160369</c:v>
                </c:pt>
                <c:pt idx="32">
                  <c:v>-1.7509634648998624</c:v>
                </c:pt>
                <c:pt idx="33">
                  <c:v>-2.4177497355870612</c:v>
                </c:pt>
                <c:pt idx="34">
                  <c:v>-2.8481077408789064</c:v>
                </c:pt>
                <c:pt idx="35">
                  <c:v>-2.9999533910979146</c:v>
                </c:pt>
                <c:pt idx="36">
                  <c:v>-2.8584379187473172</c:v>
                </c:pt>
                <c:pt idx="37">
                  <c:v>-2.4373999181042549</c:v>
                </c:pt>
                <c:pt idx="38">
                  <c:v>-1.7780120890112103</c:v>
                </c:pt>
                <c:pt idx="39">
                  <c:v>-0.94475501784178628</c:v>
                </c:pt>
                <c:pt idx="40">
                  <c:v>-1.9111713802956405E-2</c:v>
                </c:pt>
                <c:pt idx="41">
                  <c:v>0.90840049721026239</c:v>
                </c:pt>
                <c:pt idx="42">
                  <c:v>1.7470815315808081</c:v>
                </c:pt>
                <c:pt idx="43">
                  <c:v>2.4149179785500894</c:v>
                </c:pt>
                <c:pt idx="44">
                  <c:v>2.8466030735672918</c:v>
                </c:pt>
                <c:pt idx="45">
                  <c:v>2.999922952761537</c:v>
                </c:pt>
                <c:pt idx="46">
                  <c:v>2.8598846859072626</c:v>
                </c:pt>
                <c:pt idx="47">
                  <c:v>2.4401824134831074</c:v>
                </c:pt>
                <c:pt idx="48">
                  <c:v>1.7818582163923127</c:v>
                </c:pt>
                <c:pt idx="49">
                  <c:v>0.94928866996645911</c:v>
                </c:pt>
                <c:pt idx="50">
                  <c:v>2.3889551357812032E-2</c:v>
                </c:pt>
                <c:pt idx="51">
                  <c:v>-0.90384569208025878</c:v>
                </c:pt>
                <c:pt idx="52">
                  <c:v>-1.7431951667109729</c:v>
                </c:pt>
                <c:pt idx="53">
                  <c:v>-2.4120800959651878</c:v>
                </c:pt>
                <c:pt idx="54">
                  <c:v>-2.8450911857191103</c:v>
                </c:pt>
                <c:pt idx="55">
                  <c:v>-2.9998849049858292</c:v>
                </c:pt>
                <c:pt idx="56">
                  <c:v>-2.8613241988412312</c:v>
                </c:pt>
                <c:pt idx="57">
                  <c:v>-2.4429587192296496</c:v>
                </c:pt>
                <c:pt idx="58">
                  <c:v>-1.7856998240100019</c:v>
                </c:pt>
                <c:pt idx="59">
                  <c:v>-0.95381991417777257</c:v>
                </c:pt>
                <c:pt idx="60">
                  <c:v>-2.866732831574216E-2</c:v>
                </c:pt>
                <c:pt idx="61">
                  <c:v>0.89928859430505059</c:v>
                </c:pt>
                <c:pt idx="62">
                  <c:v>1.7393043801482913</c:v>
                </c:pt>
                <c:pt idx="63">
                  <c:v>2.4092360950307672</c:v>
                </c:pt>
                <c:pt idx="64">
                  <c:v>2.8435720811693326</c:v>
                </c:pt>
                <c:pt idx="65">
                  <c:v>2.9998392478673028</c:v>
                </c:pt>
                <c:pt idx="66">
                  <c:v>2.8627564538978367</c:v>
                </c:pt>
                <c:pt idx="67">
                  <c:v>2.4457288283016703</c:v>
                </c:pt>
                <c:pt idx="68">
                  <c:v>1.7895369021198722</c:v>
                </c:pt>
                <c:pt idx="69">
                  <c:v>0.95834873898204243</c:v>
                </c:pt>
                <c:pt idx="70">
                  <c:v>3.3445032557706263E-2</c:v>
                </c:pt>
                <c:pt idx="71">
                  <c:v>-0.89472921544391582</c:v>
                </c:pt>
                <c:pt idx="72">
                  <c:v>-1.7354091817619186</c:v>
                </c:pt>
                <c:pt idx="73">
                  <c:v>-2.4063859829607597</c:v>
                </c:pt>
                <c:pt idx="74">
                  <c:v>-2.8420457637712353</c:v>
                </c:pt>
                <c:pt idx="75">
                  <c:v>-2.9997859815217689</c:v>
                </c:pt>
                <c:pt idx="76">
                  <c:v>-2.864181447444099</c:v>
                </c:pt>
                <c:pt idx="77">
                  <c:v>-2.448492733672647</c:v>
                </c:pt>
                <c:pt idx="78">
                  <c:v>-1.7933694409890026</c:v>
                </c:pt>
                <c:pt idx="79">
                  <c:v>-0.96287513289167581</c:v>
                </c:pt>
                <c:pt idx="80">
                  <c:v>-3.8222651964842903E-2</c:v>
                </c:pt>
                <c:pt idx="81">
                  <c:v>0.89016756706194433</c:v>
                </c:pt>
                <c:pt idx="82">
                  <c:v>1.7315095814322001</c:v>
                </c:pt>
                <c:pt idx="83">
                  <c:v>2.4035297669846156</c:v>
                </c:pt>
                <c:pt idx="84">
                  <c:v>2.8405122373963874</c:v>
                </c:pt>
                <c:pt idx="85">
                  <c:v>2.9997251060843393</c:v>
                </c:pt>
                <c:pt idx="86">
                  <c:v>2.8655991758654586</c:v>
                </c:pt>
                <c:pt idx="87">
                  <c:v>2.4512504283318162</c:v>
                </c:pt>
                <c:pt idx="88">
                  <c:v>1.7971974308959946</c:v>
                </c:pt>
                <c:pt idx="89">
                  <c:v>0.96739908442527156</c:v>
                </c:pt>
                <c:pt idx="90">
                  <c:v>4.3000174418505829E-2</c:v>
                </c:pt>
                <c:pt idx="91">
                  <c:v>-0.88560366072995189</c:v>
                </c:pt>
                <c:pt idx="92">
                  <c:v>-1.7276055890506385</c:v>
                </c:pt>
                <c:pt idx="93">
                  <c:v>-2.4006674543472557</c:v>
                </c:pt>
                <c:pt idx="94">
                  <c:v>-2.8389715059346576</c:v>
                </c:pt>
                <c:pt idx="95">
                  <c:v>-2.9996566217094283</c:v>
                </c:pt>
                <c:pt idx="96">
                  <c:v>-2.8670096355657861</c:v>
                </c:pt>
                <c:pt idx="97">
                  <c:v>-2.454001905284168</c:v>
                </c:pt>
                <c:pt idx="98">
                  <c:v>-1.8010208621309545</c:v>
                </c:pt>
                <c:pt idx="99">
                  <c:v>-0.97192058210765309</c:v>
                </c:pt>
                <c:pt idx="100">
                  <c:v>-4.7777587800305402E-2</c:v>
                </c:pt>
                <c:pt idx="101">
                  <c:v>0.88103750802448155</c:v>
                </c:pt>
                <c:pt idx="102">
                  <c:v>1.7236972145199208</c:v>
                </c:pt>
                <c:pt idx="103">
                  <c:v>2.3977990523090384</c:v>
                </c:pt>
                <c:pt idx="104">
                  <c:v>2.8374235732941671</c:v>
                </c:pt>
                <c:pt idx="105">
                  <c:v>2.9995805285707484</c:v>
                </c:pt>
                <c:pt idx="106">
                  <c:v>2.8684128229673753</c:v>
                </c:pt>
                <c:pt idx="107">
                  <c:v>2.4567471575504447</c:v>
                </c:pt>
                <c:pt idx="108">
                  <c:v>1.8048397249956114</c:v>
                </c:pt>
                <c:pt idx="109">
                  <c:v>0.97643961446981864</c:v>
                </c:pt>
                <c:pt idx="110">
                  <c:v>5.255487999207533E-2</c:v>
                </c:pt>
                <c:pt idx="111">
                  <c:v>-0.87646912052780546</c:v>
                </c:pt>
                <c:pt idx="112">
                  <c:v>-1.7197844677537537</c:v>
                </c:pt>
                <c:pt idx="113">
                  <c:v>-2.394924568145826</c:v>
                </c:pt>
                <c:pt idx="114">
                  <c:v>-2.8358684434013335</c:v>
                </c:pt>
                <c:pt idx="115">
                  <c:v>-2.9994968268613142</c:v>
                </c:pt>
                <c:pt idx="116">
                  <c:v>-2.869808734510999</c:v>
                </c:pt>
                <c:pt idx="117">
                  <c:v>-2.4594861781671966</c:v>
                </c:pt>
                <c:pt idx="118">
                  <c:v>-1.8086540098032047</c:v>
                </c:pt>
                <c:pt idx="119">
                  <c:v>-0.98095617004902946</c:v>
                </c:pt>
                <c:pt idx="120">
                  <c:v>-5.7332038876073965E-2</c:v>
                </c:pt>
                <c:pt idx="121">
                  <c:v>0.87189850982783323</c:v>
                </c:pt>
                <c:pt idx="122">
                  <c:v>1.7158673586770647</c:v>
                </c:pt>
                <c:pt idx="123">
                  <c:v>2.3920440091488646</c:v>
                </c:pt>
                <c:pt idx="124">
                  <c:v>2.8343061202007895</c:v>
                </c:pt>
                <c:pt idx="125">
                  <c:v>2.9994055167934386</c:v>
                </c:pt>
                <c:pt idx="126">
                  <c:v>2.8711973666558412</c:v>
                </c:pt>
                <c:pt idx="127">
                  <c:v>2.4622189601867754</c:v>
                </c:pt>
                <c:pt idx="128">
                  <c:v>1.8124637068786904</c:v>
                </c:pt>
                <c:pt idx="129">
                  <c:v>0.98547023738884953</c:v>
                </c:pt>
                <c:pt idx="130">
                  <c:v>6.2109052334759288E-2</c:v>
                </c:pt>
                <c:pt idx="131">
                  <c:v>-0.86732568751812433</c:v>
                </c:pt>
                <c:pt idx="132">
                  <c:v>-1.7119458972257071</c:v>
                </c:pt>
                <c:pt idx="133">
                  <c:v>-2.3891573826248211</c:v>
                </c:pt>
                <c:pt idx="134">
                  <c:v>-2.8327366076554594</c:v>
                </c:pt>
                <c:pt idx="135">
                  <c:v>-2.9993065985987339</c:v>
                </c:pt>
                <c:pt idx="136">
                  <c:v>-2.872578715879599</c:v>
                </c:pt>
                <c:pt idx="137">
                  <c:v>-2.4649454966773572</c:v>
                </c:pt>
                <c:pt idx="138">
                  <c:v>-1.8162688065585486</c:v>
                </c:pt>
                <c:pt idx="139">
                  <c:v>-0.98998180503914424</c:v>
                </c:pt>
                <c:pt idx="140">
                  <c:v>-6.6885908251043361E-2</c:v>
                </c:pt>
                <c:pt idx="141">
                  <c:v>0.86275066519784804</c:v>
                </c:pt>
                <c:pt idx="142">
                  <c:v>1.7080200933466962</c:v>
                </c:pt>
                <c:pt idx="143">
                  <c:v>2.3862646958957536</c:v>
                </c:pt>
                <c:pt idx="144">
                  <c:v>2.8311599097464746</c:v>
                </c:pt>
                <c:pt idx="145">
                  <c:v>2.9992000725281098</c:v>
                </c:pt>
                <c:pt idx="146">
                  <c:v>2.8739527786783983</c:v>
                </c:pt>
                <c:pt idx="147">
                  <c:v>2.4676657807229585</c:v>
                </c:pt>
                <c:pt idx="148">
                  <c:v>1.8200692991909908</c:v>
                </c:pt>
                <c:pt idx="149">
                  <c:v>0.99449086155611965</c:v>
                </c:pt>
                <c:pt idx="150">
                  <c:v>7.1662594508216576E-2</c:v>
                </c:pt>
                <c:pt idx="151">
                  <c:v>-0.85817345447175408</c:v>
                </c:pt>
                <c:pt idx="152">
                  <c:v>-1.704089956997993</c:v>
                </c:pt>
                <c:pt idx="153">
                  <c:v>-2.3833659562990919</c:v>
                </c:pt>
                <c:pt idx="154">
                  <c:v>-2.8295760304732007</c:v>
                </c:pt>
                <c:pt idx="155">
                  <c:v>-2.9990859388517754</c:v>
                </c:pt>
                <c:pt idx="156">
                  <c:v>-2.8753195515668741</c:v>
                </c:pt>
                <c:pt idx="157">
                  <c:v>-2.4703798054234571</c:v>
                </c:pt>
                <c:pt idx="158">
                  <c:v>-1.8238651751358961</c:v>
                </c:pt>
                <c:pt idx="159">
                  <c:v>-0.99899739550235123</c:v>
                </c:pt>
                <c:pt idx="160">
                  <c:v>-7.6439098989999676E-2</c:v>
                </c:pt>
                <c:pt idx="161">
                  <c:v>0.85359406695014273</c:v>
                </c:pt>
                <c:pt idx="162">
                  <c:v>1.7001554981485647</c:v>
                </c:pt>
                <c:pt idx="163">
                  <c:v>2.3804611711876187</c:v>
                </c:pt>
                <c:pt idx="164">
                  <c:v>2.8279849738532183</c:v>
                </c:pt>
                <c:pt idx="165">
                  <c:v>2.9989641978592352</c:v>
                </c:pt>
                <c:pt idx="166">
                  <c:v>2.8766790310781456</c:v>
                </c:pt>
                <c:pt idx="167">
                  <c:v>2.4730875638946079</c:v>
                </c:pt>
                <c:pt idx="168">
                  <c:v>1.8276564247648723</c:v>
                </c:pt>
                <c:pt idx="169">
                  <c:v>1.003501395446833</c:v>
                </c:pt>
                <c:pt idx="170">
                  <c:v>8.1215409580553163E-2</c:v>
                </c:pt>
                <c:pt idx="171">
                  <c:v>-0.84901251424883628</c:v>
                </c:pt>
                <c:pt idx="172">
                  <c:v>-1.6962167267783428</c:v>
                </c:pt>
                <c:pt idx="173">
                  <c:v>-2.3775503479294526</c:v>
                </c:pt>
                <c:pt idx="174">
                  <c:v>-2.8263867439223138</c:v>
                </c:pt>
                <c:pt idx="175">
                  <c:v>-2.9988348498592909</c:v>
                </c:pt>
                <c:pt idx="176">
                  <c:v>-2.8780312137638373</c:v>
                </c:pt>
                <c:pt idx="177">
                  <c:v>-2.4757890492680716</c:v>
                </c:pt>
                <c:pt idx="178">
                  <c:v>-1.8314430384611764</c:v>
                </c:pt>
                <c:pt idx="179">
                  <c:v>-1.0080028499649072</c:v>
                </c:pt>
                <c:pt idx="180">
                  <c:v>-8.5991514164614591E-2</c:v>
                </c:pt>
                <c:pt idx="181">
                  <c:v>0.84442880798914932</c:v>
                </c:pt>
                <c:pt idx="182">
                  <c:v>1.6922736528781979</c:v>
                </c:pt>
                <c:pt idx="183">
                  <c:v>2.3746334939080271</c:v>
                </c:pt>
                <c:pt idx="184">
                  <c:v>2.8247813447344621</c:v>
                </c:pt>
                <c:pt idx="185">
                  <c:v>2.9986978951800389</c:v>
                </c:pt>
                <c:pt idx="186">
                  <c:v>2.8793760961940542</c:v>
                </c:pt>
                <c:pt idx="187">
                  <c:v>2.4784842546913728</c:v>
                </c:pt>
                <c:pt idx="188">
                  <c:v>1.8352250066199938</c:v>
                </c:pt>
                <c:pt idx="189">
                  <c:v>1.0125017476384923</c:v>
                </c:pt>
                <c:pt idx="190">
                  <c:v>9.0767400627316225E-2</c:v>
                </c:pt>
                <c:pt idx="191">
                  <c:v>-0.83984295979785806</c:v>
                </c:pt>
                <c:pt idx="192">
                  <c:v>-1.688326286449896</c:v>
                </c:pt>
                <c:pt idx="193">
                  <c:v>-2.3717106165220603</c:v>
                </c:pt>
                <c:pt idx="194">
                  <c:v>-2.8231687803618453</c:v>
                </c:pt>
                <c:pt idx="195">
                  <c:v>-2.9985533341688728</c:v>
                </c:pt>
                <c:pt idx="196">
                  <c:v>-2.8807136749574762</c:v>
                </c:pt>
                <c:pt idx="197">
                  <c:v>-2.4811731733280382</c:v>
                </c:pt>
                <c:pt idx="198">
                  <c:v>-1.8390023196481249</c:v>
                </c:pt>
                <c:pt idx="199">
                  <c:v>-1.0169980770559117</c:v>
                </c:pt>
              </c:numCache>
            </c:numRef>
          </c:yVal>
          <c:smooth val="1"/>
        </c:ser>
        <c:ser>
          <c:idx val="1"/>
          <c:order val="1"/>
          <c:tx>
            <c:v>sin2x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Sheet1!$A$1:$A$200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Sheet1!$C$1:$C$200</c:f>
              <c:numCache>
                <c:formatCode>General</c:formatCode>
                <c:ptCount val="200"/>
                <c:pt idx="0">
                  <c:v>0</c:v>
                </c:pt>
                <c:pt idx="1">
                  <c:v>0.46906743682574342</c:v>
                </c:pt>
                <c:pt idx="2">
                  <c:v>0.92659656029679649</c:v>
                </c:pt>
                <c:pt idx="3">
                  <c:v>1.3613328812266352</c:v>
                </c:pt>
                <c:pt idx="4">
                  <c:v>1.7625825771416757</c:v>
                </c:pt>
                <c:pt idx="5">
                  <c:v>2.1204755433160978</c:v>
                </c:pt>
                <c:pt idx="6">
                  <c:v>2.4262081816593906</c:v>
                </c:pt>
                <c:pt idx="7">
                  <c:v>2.6722599552358988</c:v>
                </c:pt>
                <c:pt idx="8">
                  <c:v>2.8525783815194101</c:v>
                </c:pt>
                <c:pt idx="9">
                  <c:v>2.9627279138427678</c:v>
                </c:pt>
                <c:pt idx="10">
                  <c:v>2.9999990487955039</c:v>
                </c:pt>
                <c:pt idx="11">
                  <c:v>2.9634749757009269</c:v>
                </c:pt>
                <c:pt idx="12">
                  <c:v>2.8540541287014856</c:v>
                </c:pt>
                <c:pt idx="13">
                  <c:v>2.6744280867069392</c:v>
                </c:pt>
                <c:pt idx="14">
                  <c:v>2.4290153648314927</c:v>
                </c:pt>
                <c:pt idx="15">
                  <c:v>2.1238527259452962</c:v>
                </c:pt>
                <c:pt idx="16">
                  <c:v>1.7664466859033858</c:v>
                </c:pt>
                <c:pt idx="17">
                  <c:v>1.36558886518739</c:v>
                </c:pt>
                <c:pt idx="18">
                  <c:v>0.93113972901612496</c:v>
                </c:pt>
                <c:pt idx="19">
                  <c:v>0.47378603557459953</c:v>
                </c:pt>
                <c:pt idx="20">
                  <c:v>4.7779587494604847E-3</c:v>
                </c:pt>
                <c:pt idx="21">
                  <c:v>-0.46434764826626163</c:v>
                </c:pt>
                <c:pt idx="22">
                  <c:v>-0.92205104122366832</c:v>
                </c:pt>
                <c:pt idx="23">
                  <c:v>-1.3570734441838743</c:v>
                </c:pt>
                <c:pt idx="24">
                  <c:v>-1.7587139975100812</c:v>
                </c:pt>
                <c:pt idx="25">
                  <c:v>-2.1170929820054294</c:v>
                </c:pt>
                <c:pt idx="26">
                  <c:v>-2.4233948443012476</c:v>
                </c:pt>
                <c:pt idx="27">
                  <c:v>-2.6700850454574412</c:v>
                </c:pt>
                <c:pt idx="28">
                  <c:v>-2.8510953986441288</c:v>
                </c:pt>
                <c:pt idx="29">
                  <c:v>-2.961973336892167</c:v>
                </c:pt>
                <c:pt idx="30">
                  <c:v>-2.9999914391631539</c:v>
                </c:pt>
                <c:pt idx="31">
                  <c:v>-2.9642145205716881</c:v>
                </c:pt>
                <c:pt idx="32">
                  <c:v>-2.8555226364470574</c:v>
                </c:pt>
                <c:pt idx="33">
                  <c:v>-2.6765894343710004</c:v>
                </c:pt>
                <c:pt idx="34">
                  <c:v>-2.4318163866970082</c:v>
                </c:pt>
                <c:pt idx="35">
                  <c:v>-2.1272245213266503</c:v>
                </c:pt>
                <c:pt idx="36">
                  <c:v>-1.7703063139937263</c:v>
                </c:pt>
                <c:pt idx="37">
                  <c:v>-1.3698413852706444</c:v>
                </c:pt>
                <c:pt idx="38">
                  <c:v>-0.93568053585770294</c:v>
                </c:pt>
                <c:pt idx="39">
                  <c:v>-0.47850343254389349</c:v>
                </c:pt>
                <c:pt idx="40">
                  <c:v>-9.5559053794139707E-3</c:v>
                </c:pt>
                <c:pt idx="41">
                  <c:v>0.45962668186811373</c:v>
                </c:pt>
                <c:pt idx="42">
                  <c:v>0.91750318332665448</c:v>
                </c:pt>
                <c:pt idx="43">
                  <c:v>1.3528105648633635</c:v>
                </c:pt>
                <c:pt idx="44">
                  <c:v>1.7548409568214289</c:v>
                </c:pt>
                <c:pt idx="45">
                  <c:v>2.1137050505933122</c:v>
                </c:pt>
                <c:pt idx="46">
                  <c:v>2.4205753598932214</c:v>
                </c:pt>
                <c:pt idx="47">
                  <c:v>2.6679033628883237</c:v>
                </c:pt>
                <c:pt idx="48">
                  <c:v>2.8496051838372947</c:v>
                </c:pt>
                <c:pt idx="49">
                  <c:v>2.9612112467631428</c:v>
                </c:pt>
                <c:pt idx="50">
                  <c:v>2.9999762199177562</c:v>
                </c:pt>
                <c:pt idx="51">
                  <c:v>2.9649465465791622</c:v>
                </c:pt>
                <c:pt idx="52">
                  <c:v>2.8569839010311893</c:v>
                </c:pt>
                <c:pt idx="53">
                  <c:v>2.6787439927457242</c:v>
                </c:pt>
                <c:pt idx="54">
                  <c:v>2.4346112401510203</c:v>
                </c:pt>
                <c:pt idx="55">
                  <c:v>2.1305909209074461</c:v>
                </c:pt>
                <c:pt idx="56">
                  <c:v>1.774161451622579</c:v>
                </c:pt>
                <c:pt idx="57">
                  <c:v>1.3740904306896868</c:v>
                </c:pt>
                <c:pt idx="58">
                  <c:v>0.94021896930357141</c:v>
                </c:pt>
                <c:pt idx="59">
                  <c:v>0.48321961576773204</c:v>
                </c:pt>
                <c:pt idx="60">
                  <c:v>1.4333827770385534E-2</c:v>
                </c:pt>
                <c:pt idx="61">
                  <c:v>-0.45490454960624294</c:v>
                </c:pt>
                <c:pt idx="62">
                  <c:v>-0.91295299814160369</c:v>
                </c:pt>
                <c:pt idx="63">
                  <c:v>-1.3485442540780876</c:v>
                </c:pt>
                <c:pt idx="64">
                  <c:v>-1.7509634648998624</c:v>
                </c:pt>
                <c:pt idx="65">
                  <c:v>-2.1103117576733821</c:v>
                </c:pt>
                <c:pt idx="66">
                  <c:v>-2.4177497355870612</c:v>
                </c:pt>
                <c:pt idx="67">
                  <c:v>-2.6657149130624811</c:v>
                </c:pt>
                <c:pt idx="68">
                  <c:v>-2.8481077408789064</c:v>
                </c:pt>
                <c:pt idx="69">
                  <c:v>-2.9604416453887703</c:v>
                </c:pt>
                <c:pt idx="70">
                  <c:v>-2.9999533910979146</c:v>
                </c:pt>
                <c:pt idx="71">
                  <c:v>-2.9656710518665341</c:v>
                </c:pt>
                <c:pt idx="72">
                  <c:v>-2.8584379187473172</c:v>
                </c:pt>
                <c:pt idx="73">
                  <c:v>-2.6808917563659822</c:v>
                </c:pt>
                <c:pt idx="74">
                  <c:v>-2.4373999181042549</c:v>
                </c:pt>
                <c:pt idx="75">
                  <c:v>-2.1339519161486682</c:v>
                </c:pt>
                <c:pt idx="76">
                  <c:v>-1.7780120890112103</c:v>
                </c:pt>
                <c:pt idx="77">
                  <c:v>-1.3783359906666339</c:v>
                </c:pt>
                <c:pt idx="78">
                  <c:v>-0.94475501784178628</c:v>
                </c:pt>
                <c:pt idx="79">
                  <c:v>-0.48793457328331635</c:v>
                </c:pt>
                <c:pt idx="80">
                  <c:v>-1.9111713802956405E-2</c:v>
                </c:pt>
                <c:pt idx="81">
                  <c:v>0.45018126345853954</c:v>
                </c:pt>
                <c:pt idx="82">
                  <c:v>0.90840049721026239</c:v>
                </c:pt>
                <c:pt idx="83">
                  <c:v>1.3442745226497264</c:v>
                </c:pt>
                <c:pt idx="84">
                  <c:v>1.7470815315808081</c:v>
                </c:pt>
                <c:pt idx="85">
                  <c:v>2.1069131118528874</c:v>
                </c:pt>
                <c:pt idx="86">
                  <c:v>2.4149179785500894</c:v>
                </c:pt>
                <c:pt idx="87">
                  <c:v>2.6635197015310159</c:v>
                </c:pt>
                <c:pt idx="88">
                  <c:v>2.8466030735672918</c:v>
                </c:pt>
                <c:pt idx="89">
                  <c:v>2.9596645347211799</c:v>
                </c:pt>
                <c:pt idx="90">
                  <c:v>2.999922952761537</c:v>
                </c:pt>
                <c:pt idx="91">
                  <c:v>2.9663880345960609</c:v>
                </c:pt>
                <c:pt idx="92">
                  <c:v>2.8598846859072626</c:v>
                </c:pt>
                <c:pt idx="93">
                  <c:v>2.6830327197838679</c:v>
                </c:pt>
                <c:pt idx="94">
                  <c:v>2.4401824134831074</c:v>
                </c:pt>
                <c:pt idx="95">
                  <c:v>2.1373074985249927</c:v>
                </c:pt>
                <c:pt idx="96">
                  <c:v>1.7818582163923127</c:v>
                </c:pt>
                <c:pt idx="97">
                  <c:v>1.3825780544324242</c:v>
                </c:pt>
                <c:pt idx="98">
                  <c:v>0.94928866996645911</c:v>
                </c:pt>
                <c:pt idx="99">
                  <c:v>0.49264829313093184</c:v>
                </c:pt>
                <c:pt idx="100">
                  <c:v>2.3889551357812032E-2</c:v>
                </c:pt>
                <c:pt idx="101">
                  <c:v>-0.4454568354058388</c:v>
                </c:pt>
                <c:pt idx="102">
                  <c:v>-0.90384569208025878</c:v>
                </c:pt>
                <c:pt idx="103">
                  <c:v>-1.3400013814086522</c:v>
                </c:pt>
                <c:pt idx="104">
                  <c:v>-1.7431951667109729</c:v>
                </c:pt>
                <c:pt idx="105">
                  <c:v>-2.1035091217526292</c:v>
                </c:pt>
                <c:pt idx="106">
                  <c:v>-2.4120800959651878</c:v>
                </c:pt>
                <c:pt idx="107">
                  <c:v>-2.6613177338621776</c:v>
                </c:pt>
                <c:pt idx="108">
                  <c:v>-2.8450911857191103</c:v>
                </c:pt>
                <c:pt idx="109">
                  <c:v>-2.9588799167315436</c:v>
                </c:pt>
                <c:pt idx="110">
                  <c:v>-2.9998849049858292</c:v>
                </c:pt>
                <c:pt idx="111">
                  <c:v>-2.9670974929490863</c:v>
                </c:pt>
                <c:pt idx="112">
                  <c:v>-2.8613241988412312</c:v>
                </c:pt>
                <c:pt idx="113">
                  <c:v>-2.6851668775687423</c:v>
                </c:pt>
                <c:pt idx="114">
                  <c:v>-2.4429587192296496</c:v>
                </c:pt>
                <c:pt idx="115">
                  <c:v>-2.140657659524841</c:v>
                </c:pt>
                <c:pt idx="116">
                  <c:v>-1.7856998240100019</c:v>
                </c:pt>
                <c:pt idx="117">
                  <c:v>-1.3868166112268683</c:v>
                </c:pt>
                <c:pt idx="118">
                  <c:v>-0.95381991417777257</c:v>
                </c:pt>
                <c:pt idx="119">
                  <c:v>-0.4973607633540269</c:v>
                </c:pt>
                <c:pt idx="120">
                  <c:v>-2.866732831574216E-2</c:v>
                </c:pt>
                <c:pt idx="121">
                  <c:v>0.44073127743187002</c:v>
                </c:pt>
                <c:pt idx="122">
                  <c:v>0.89928859430505059</c:v>
                </c:pt>
                <c:pt idx="123">
                  <c:v>1.3357248411938851</c:v>
                </c:pt>
                <c:pt idx="124">
                  <c:v>1.7393043801482913</c:v>
                </c:pt>
                <c:pt idx="125">
                  <c:v>2.1000997960069991</c:v>
                </c:pt>
                <c:pt idx="126">
                  <c:v>2.4092360950307672</c:v>
                </c:pt>
                <c:pt idx="127">
                  <c:v>2.6591090156413615</c:v>
                </c:pt>
                <c:pt idx="128">
                  <c:v>2.8435720811693326</c:v>
                </c:pt>
                <c:pt idx="129">
                  <c:v>2.9580877934100847</c:v>
                </c:pt>
                <c:pt idx="130">
                  <c:v>2.9998392478673028</c:v>
                </c:pt>
                <c:pt idx="131">
                  <c:v>2.9677994251260356</c:v>
                </c:pt>
                <c:pt idx="132">
                  <c:v>2.8627564538978367</c:v>
                </c:pt>
                <c:pt idx="133">
                  <c:v>2.6872942243072071</c:v>
                </c:pt>
                <c:pt idx="134">
                  <c:v>2.4457288283016703</c:v>
                </c:pt>
                <c:pt idx="135">
                  <c:v>2.1440023906503716</c:v>
                </c:pt>
                <c:pt idx="136">
                  <c:v>1.7895369021198722</c:v>
                </c:pt>
                <c:pt idx="137">
                  <c:v>1.3910516502986807</c:v>
                </c:pt>
                <c:pt idx="138">
                  <c:v>0.95834873898204243</c:v>
                </c:pt>
                <c:pt idx="139">
                  <c:v>0.50207197199919862</c:v>
                </c:pt>
                <c:pt idx="140">
                  <c:v>3.3445032557706263E-2</c:v>
                </c:pt>
                <c:pt idx="141">
                  <c:v>-0.43600460152321796</c:v>
                </c:pt>
                <c:pt idx="142">
                  <c:v>-0.89472921544391582</c:v>
                </c:pt>
                <c:pt idx="143">
                  <c:v>-1.3314449128530561</c:v>
                </c:pt>
                <c:pt idx="144">
                  <c:v>-1.7354091817619186</c:v>
                </c:pt>
                <c:pt idx="145">
                  <c:v>-2.0966851432638984</c:v>
                </c:pt>
                <c:pt idx="146">
                  <c:v>-2.4063859829607597</c:v>
                </c:pt>
                <c:pt idx="147">
                  <c:v>-2.6568935524710771</c:v>
                </c:pt>
                <c:pt idx="148">
                  <c:v>-2.8420457637712353</c:v>
                </c:pt>
                <c:pt idx="149">
                  <c:v>-2.957288166766058</c:v>
                </c:pt>
                <c:pt idx="150">
                  <c:v>-2.9997859815217689</c:v>
                </c:pt>
                <c:pt idx="151">
                  <c:v>-2.9684938293464262</c:v>
                </c:pt>
                <c:pt idx="152">
                  <c:v>-2.864181447444099</c:v>
                </c:pt>
                <c:pt idx="153">
                  <c:v>-2.6894147546031562</c:v>
                </c:pt>
                <c:pt idx="154">
                  <c:v>-2.448492733672647</c:v>
                </c:pt>
                <c:pt idx="155">
                  <c:v>-2.1473416834175278</c:v>
                </c:pt>
                <c:pt idx="156">
                  <c:v>-1.7933694409890026</c:v>
                </c:pt>
                <c:pt idx="157">
                  <c:v>-1.395283160905495</c:v>
                </c:pt>
                <c:pt idx="158">
                  <c:v>-0.96287513289167581</c:v>
                </c:pt>
                <c:pt idx="159">
                  <c:v>-0.5067819071162597</c:v>
                </c:pt>
                <c:pt idx="160">
                  <c:v>-3.8222651964842903E-2</c:v>
                </c:pt>
                <c:pt idx="161">
                  <c:v>0.43127681966930842</c:v>
                </c:pt>
                <c:pt idx="162">
                  <c:v>0.89016756706194433</c:v>
                </c:pt>
                <c:pt idx="163">
                  <c:v>1.3271616072423962</c:v>
                </c:pt>
                <c:pt idx="164">
                  <c:v>1.7315095814322001</c:v>
                </c:pt>
                <c:pt idx="165">
                  <c:v>2.0932651721847471</c:v>
                </c:pt>
                <c:pt idx="166">
                  <c:v>2.4035297669846156</c:v>
                </c:pt>
                <c:pt idx="167">
                  <c:v>2.6546713499709469</c:v>
                </c:pt>
                <c:pt idx="168">
                  <c:v>2.8405122373963874</c:v>
                </c:pt>
                <c:pt idx="169">
                  <c:v>2.9564810388277505</c:v>
                </c:pt>
                <c:pt idx="170">
                  <c:v>2.9997251060843393</c:v>
                </c:pt>
                <c:pt idx="171">
                  <c:v>2.9691807038488718</c:v>
                </c:pt>
                <c:pt idx="172">
                  <c:v>2.8655991758654586</c:v>
                </c:pt>
                <c:pt idx="173">
                  <c:v>2.6915284630777689</c:v>
                </c:pt>
                <c:pt idx="174">
                  <c:v>2.4512504283318162</c:v>
                </c:pt>
                <c:pt idx="175">
                  <c:v>2.150675529356044</c:v>
                </c:pt>
                <c:pt idx="176">
                  <c:v>1.7971974308959946</c:v>
                </c:pt>
                <c:pt idx="177">
                  <c:v>1.3995111323139036</c:v>
                </c:pt>
                <c:pt idx="178">
                  <c:v>0.96739908442527156</c:v>
                </c:pt>
                <c:pt idx="179">
                  <c:v>0.51149055675824817</c:v>
                </c:pt>
                <c:pt idx="180">
                  <c:v>4.3000174418505829E-2</c:v>
                </c:pt>
                <c:pt idx="181">
                  <c:v>-0.42654794386237249</c:v>
                </c:pt>
                <c:pt idx="182">
                  <c:v>-0.88560366072995189</c:v>
                </c:pt>
                <c:pt idx="183">
                  <c:v>-1.322874935226702</c:v>
                </c:pt>
                <c:pt idx="184">
                  <c:v>-1.7276055890506385</c:v>
                </c:pt>
                <c:pt idx="185">
                  <c:v>-2.0898398914444472</c:v>
                </c:pt>
                <c:pt idx="186">
                  <c:v>-2.4006674543472557</c:v>
                </c:pt>
                <c:pt idx="187">
                  <c:v>-2.6524424137776874</c:v>
                </c:pt>
                <c:pt idx="188">
                  <c:v>-2.8389715059346576</c:v>
                </c:pt>
                <c:pt idx="189">
                  <c:v>-2.9556664116424836</c:v>
                </c:pt>
                <c:pt idx="190">
                  <c:v>-2.9996566217094283</c:v>
                </c:pt>
                <c:pt idx="191">
                  <c:v>-2.9698600468910836</c:v>
                </c:pt>
                <c:pt idx="192">
                  <c:v>-2.8670096355657861</c:v>
                </c:pt>
                <c:pt idx="193">
                  <c:v>-2.6936353443695342</c:v>
                </c:pt>
                <c:pt idx="194">
                  <c:v>-2.454001905284168</c:v>
                </c:pt>
                <c:pt idx="195">
                  <c:v>-2.1540039200094689</c:v>
                </c:pt>
                <c:pt idx="196">
                  <c:v>-1.8010208621309545</c:v>
                </c:pt>
                <c:pt idx="197">
                  <c:v>-1.4037355537994389</c:v>
                </c:pt>
                <c:pt idx="198">
                  <c:v>-0.97192058210765309</c:v>
                </c:pt>
                <c:pt idx="199">
                  <c:v>-0.51619790898146301</c:v>
                </c:pt>
              </c:numCache>
            </c:numRef>
          </c:yVal>
          <c:smooth val="1"/>
        </c:ser>
        <c:ser>
          <c:idx val="2"/>
          <c:order val="2"/>
          <c:tx>
            <c:v>sinx+phi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Sheet1!$A$1:$A$200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Sheet1!$D$1:$D$200</c:f>
              <c:numCache>
                <c:formatCode>General</c:formatCode>
                <c:ptCount val="200"/>
                <c:pt idx="0">
                  <c:v>0</c:v>
                </c:pt>
                <c:pt idx="1">
                  <c:v>0.53540204349367104</c:v>
                </c:pt>
                <c:pt idx="2">
                  <c:v>1.0536132212441776</c:v>
                </c:pt>
                <c:pt idx="3">
                  <c:v>1.5379946375065852</c:v>
                </c:pt>
                <c:pt idx="4">
                  <c:v>1.972993613697311</c:v>
                </c:pt>
                <c:pt idx="5">
                  <c:v>2.3446430589376712</c:v>
                </c:pt>
                <c:pt idx="6">
                  <c:v>2.6410099300234253</c:v>
                </c:pt>
                <c:pt idx="7">
                  <c:v>2.8525783815194101</c:v>
                </c:pt>
                <c:pt idx="8">
                  <c:v>2.9725553036694046</c:v>
                </c:pt>
                <c:pt idx="9">
                  <c:v>2.9970884378090612</c:v>
                </c:pt>
                <c:pt idx="10">
                  <c:v>2.9253900659601251</c:v>
                </c:pt>
                <c:pt idx="11">
                  <c:v>2.7597623031395955</c:v>
                </c:pt>
                <c:pt idx="12">
                  <c:v>2.5055231802899938</c:v>
                </c:pt>
                <c:pt idx="13">
                  <c:v>2.1708358911844456</c:v>
                </c:pt>
                <c:pt idx="14">
                  <c:v>1.7664466859033858</c:v>
                </c:pt>
                <c:pt idx="15">
                  <c:v>1.3053398266857241</c:v>
                </c:pt>
                <c:pt idx="16">
                  <c:v>0.80232068494606934</c:v>
                </c:pt>
                <c:pt idx="17">
                  <c:v>0.27354036551670996</c:v>
                </c:pt>
                <c:pt idx="18">
                  <c:v>-0.26402287836368438</c:v>
                </c:pt>
                <c:pt idx="19">
                  <c:v>-0.7931087884157324</c:v>
                </c:pt>
                <c:pt idx="20">
                  <c:v>-1.2967292993960657</c:v>
                </c:pt>
                <c:pt idx="21">
                  <c:v>-1.7587139975100812</c:v>
                </c:pt>
                <c:pt idx="22">
                  <c:v>-2.1642293254017995</c:v>
                </c:pt>
                <c:pt idx="23">
                  <c:v>-2.5002548629153805</c:v>
                </c:pt>
                <c:pt idx="24">
                  <c:v>-2.7560013910482644</c:v>
                </c:pt>
                <c:pt idx="25">
                  <c:v>-2.9232573157603481</c:v>
                </c:pt>
                <c:pt idx="26">
                  <c:v>-2.9966523285490481</c:v>
                </c:pt>
                <c:pt idx="27">
                  <c:v>-2.9738298380893937</c:v>
                </c:pt>
                <c:pt idx="28">
                  <c:v>-2.8555226364470574</c:v>
                </c:pt>
                <c:pt idx="29">
                  <c:v>-2.6455293703485467</c:v>
                </c:pt>
                <c:pt idx="30">
                  <c:v>-2.3505925729767974</c:v>
                </c:pt>
                <c:pt idx="31">
                  <c:v>-1.9801821724875812</c:v>
                </c:pt>
                <c:pt idx="32">
                  <c:v>-1.546191428426805</c:v>
                </c:pt>
                <c:pt idx="33">
                  <c:v>-1.0625550590227426</c:v>
                </c:pt>
                <c:pt idx="34">
                  <c:v>-0.54480182064824145</c:v>
                </c:pt>
                <c:pt idx="35">
                  <c:v>-9.5559053794139707E-3</c:v>
                </c:pt>
                <c:pt idx="36">
                  <c:v>0.52599683405721076</c:v>
                </c:pt>
                <c:pt idx="37">
                  <c:v>1.0446606933233324</c:v>
                </c:pt>
                <c:pt idx="38">
                  <c:v>1.5297822418263165</c:v>
                </c:pt>
                <c:pt idx="39">
                  <c:v>1.9657850365720169</c:v>
                </c:pt>
                <c:pt idx="40">
                  <c:v>2.3386697557438603</c:v>
                </c:pt>
                <c:pt idx="41">
                  <c:v>2.636463693554</c:v>
                </c:pt>
                <c:pt idx="42">
                  <c:v>2.8496051838372947</c:v>
                </c:pt>
                <c:pt idx="43">
                  <c:v>2.9712506091883109</c:v>
                </c:pt>
                <c:pt idx="44">
                  <c:v>2.99749413809054</c:v>
                </c:pt>
                <c:pt idx="45">
                  <c:v>2.9274931346454705</c:v>
                </c:pt>
                <c:pt idx="46">
                  <c:v>2.7634952142044704</c:v>
                </c:pt>
                <c:pt idx="47">
                  <c:v>2.5107660761923372</c:v>
                </c:pt>
                <c:pt idx="48">
                  <c:v>2.177420431290046</c:v>
                </c:pt>
                <c:pt idx="49">
                  <c:v>1.774161451622575</c:v>
                </c:pt>
                <c:pt idx="50">
                  <c:v>1.3139371097713539</c:v>
                </c:pt>
                <c:pt idx="51">
                  <c:v>0.81152444099173537</c:v>
                </c:pt>
                <c:pt idx="52">
                  <c:v>0.28305507728179491</c:v>
                </c:pt>
                <c:pt idx="53">
                  <c:v>-0.25450271238879441</c:v>
                </c:pt>
                <c:pt idx="54">
                  <c:v>-0.78388884486621979</c:v>
                </c:pt>
                <c:pt idx="55">
                  <c:v>-1.2881056152662791</c:v>
                </c:pt>
                <c:pt idx="56">
                  <c:v>-1.7509634648998624</c:v>
                </c:pt>
                <c:pt idx="57">
                  <c:v>-2.1576008009734662</c:v>
                </c:pt>
                <c:pt idx="58">
                  <c:v>-2.4949611775217599</c:v>
                </c:pt>
                <c:pt idx="59">
                  <c:v>-2.7522125160893447</c:v>
                </c:pt>
                <c:pt idx="60">
                  <c:v>-2.9210949056853934</c:v>
                </c:pt>
                <c:pt idx="61">
                  <c:v>-2.9961858147353406</c:v>
                </c:pt>
                <c:pt idx="62">
                  <c:v>-2.9750741995166305</c:v>
                </c:pt>
                <c:pt idx="63">
                  <c:v>-2.8584379187473159</c:v>
                </c:pt>
                <c:pt idx="64">
                  <c:v>-2.6500219686743391</c:v>
                </c:pt>
                <c:pt idx="65">
                  <c:v>-2.3565182374964437</c:v>
                </c:pt>
                <c:pt idx="66">
                  <c:v>-1.9873506400064609</c:v>
                </c:pt>
                <c:pt idx="67">
                  <c:v>-1.5543725314209174</c:v>
                </c:pt>
                <c:pt idx="68">
                  <c:v>-1.0714861159335949</c:v>
                </c:pt>
                <c:pt idx="69">
                  <c:v>-0.55419607014915206</c:v>
                </c:pt>
                <c:pt idx="70">
                  <c:v>-1.9111713802956405E-2</c:v>
                </c:pt>
                <c:pt idx="71">
                  <c:v>0.51658628776573734</c:v>
                </c:pt>
                <c:pt idx="72">
                  <c:v>1.0356975660941041</c:v>
                </c:pt>
                <c:pt idx="73">
                  <c:v>1.5215543247103853</c:v>
                </c:pt>
                <c:pt idx="74">
                  <c:v>1.9585565142511721</c:v>
                </c:pt>
                <c:pt idx="75">
                  <c:v>2.3326727240015317</c:v>
                </c:pt>
                <c:pt idx="76">
                  <c:v>2.6318907070671744</c:v>
                </c:pt>
                <c:pt idx="77">
                  <c:v>2.8466030735672931</c:v>
                </c:pt>
                <c:pt idx="78">
                  <c:v>2.9699157678837684</c:v>
                </c:pt>
                <c:pt idx="79">
                  <c:v>2.9978694252771798</c:v>
                </c:pt>
                <c:pt idx="80">
                  <c:v>2.929566500478284</c:v>
                </c:pt>
                <c:pt idx="81">
                  <c:v>2.7672000863681294</c:v>
                </c:pt>
                <c:pt idx="82">
                  <c:v>2.5159834974270856</c:v>
                </c:pt>
                <c:pt idx="83">
                  <c:v>2.183982878910709</c:v>
                </c:pt>
                <c:pt idx="84">
                  <c:v>1.7818582163923127</c:v>
                </c:pt>
                <c:pt idx="85">
                  <c:v>1.3225210614234251</c:v>
                </c:pt>
                <c:pt idx="86">
                  <c:v>0.8207199631698241</c:v>
                </c:pt>
                <c:pt idx="87">
                  <c:v>0.29256691712103061</c:v>
                </c:pt>
                <c:pt idx="88">
                  <c:v>-0.24497996418528806</c:v>
                </c:pt>
                <c:pt idx="89">
                  <c:v>-0.77466094784468909</c:v>
                </c:pt>
                <c:pt idx="90">
                  <c:v>-1.2794688617937511</c:v>
                </c:pt>
                <c:pt idx="91">
                  <c:v>-1.7431951667109729</c:v>
                </c:pt>
                <c:pt idx="92">
                  <c:v>-2.150950385153604</c:v>
                </c:pt>
                <c:pt idx="93">
                  <c:v>-2.4896421778197864</c:v>
                </c:pt>
                <c:pt idx="94">
                  <c:v>-2.7483957167054176</c:v>
                </c:pt>
                <c:pt idx="95">
                  <c:v>-2.9189028576754454</c:v>
                </c:pt>
                <c:pt idx="96">
                  <c:v>-2.9956889011012686</c:v>
                </c:pt>
                <c:pt idx="97">
                  <c:v>-2.97628837532561</c:v>
                </c:pt>
                <c:pt idx="98">
                  <c:v>-2.8613241988412281</c:v>
                </c:pt>
                <c:pt idx="99">
                  <c:v>-2.6544876794181214</c:v>
                </c:pt>
                <c:pt idx="100">
                  <c:v>-2.362419992373781</c:v>
                </c:pt>
                <c:pt idx="101">
                  <c:v>-1.9944989435214475</c:v>
                </c:pt>
                <c:pt idx="102">
                  <c:v>-1.5625378634820268</c:v>
                </c:pt>
                <c:pt idx="103">
                  <c:v>-1.0804063013606806</c:v>
                </c:pt>
                <c:pt idx="104">
                  <c:v>-0.56358469668071809</c:v>
                </c:pt>
                <c:pt idx="105">
                  <c:v>-2.866732831574216E-2</c:v>
                </c:pt>
                <c:pt idx="106">
                  <c:v>0.50717050010030307</c:v>
                </c:pt>
                <c:pt idx="107">
                  <c:v>1.0267239304979339</c:v>
                </c:pt>
                <c:pt idx="108">
                  <c:v>1.5133109696406675</c:v>
                </c:pt>
                <c:pt idx="109">
                  <c:v>1.9513081200766105</c:v>
                </c:pt>
                <c:pt idx="110">
                  <c:v>2.3266520245576174</c:v>
                </c:pt>
                <c:pt idx="111">
                  <c:v>2.6272910169612613</c:v>
                </c:pt>
                <c:pt idx="112">
                  <c:v>2.8435720811693326</c:v>
                </c:pt>
                <c:pt idx="113">
                  <c:v>2.9685507932993072</c:v>
                </c:pt>
                <c:pt idx="114">
                  <c:v>2.9982142955612501</c:v>
                </c:pt>
                <c:pt idx="115">
                  <c:v>2.931610142421837</c:v>
                </c:pt>
                <c:pt idx="116">
                  <c:v>2.7708768820402936</c:v>
                </c:pt>
                <c:pt idx="117">
                  <c:v>2.5211753910573758</c:v>
                </c:pt>
                <c:pt idx="118">
                  <c:v>2.1905231674627084</c:v>
                </c:pt>
                <c:pt idx="119">
                  <c:v>1.7895369021198722</c:v>
                </c:pt>
                <c:pt idx="120">
                  <c:v>1.3310915945476811</c:v>
                </c:pt>
                <c:pt idx="121">
                  <c:v>0.82990715818098215</c:v>
                </c:pt>
                <c:pt idx="122">
                  <c:v>0.30207578852562744</c:v>
                </c:pt>
                <c:pt idx="123">
                  <c:v>-0.23545473037262771</c:v>
                </c:pt>
                <c:pt idx="124">
                  <c:v>-0.76542519097895623</c:v>
                </c:pt>
                <c:pt idx="125">
                  <c:v>-1.2708191266084792</c:v>
                </c:pt>
                <c:pt idx="126">
                  <c:v>-1.735409181761927</c:v>
                </c:pt>
                <c:pt idx="127">
                  <c:v>-2.1442781454184834</c:v>
                </c:pt>
                <c:pt idx="128">
                  <c:v>-2.4842979177769378</c:v>
                </c:pt>
                <c:pt idx="129">
                  <c:v>-2.744551031622386</c:v>
                </c:pt>
                <c:pt idx="130">
                  <c:v>-2.9166811939714035</c:v>
                </c:pt>
                <c:pt idx="131">
                  <c:v>-2.9951615926886044</c:v>
                </c:pt>
                <c:pt idx="132">
                  <c:v>-2.9774723531970899</c:v>
                </c:pt>
                <c:pt idx="133">
                  <c:v>-2.864181447444099</c:v>
                </c:pt>
                <c:pt idx="134">
                  <c:v>-2.6589264572700246</c:v>
                </c:pt>
                <c:pt idx="135">
                  <c:v>-2.3682977777285878</c:v>
                </c:pt>
                <c:pt idx="136">
                  <c:v>-2.001627010504599</c:v>
                </c:pt>
                <c:pt idx="137">
                  <c:v>-1.5706873417632647</c:v>
                </c:pt>
                <c:pt idx="138">
                  <c:v>-1.0893155247982478</c:v>
                </c:pt>
                <c:pt idx="139">
                  <c:v>-0.57296760498431087</c:v>
                </c:pt>
                <c:pt idx="140">
                  <c:v>-3.8222651964842903E-2</c:v>
                </c:pt>
                <c:pt idx="141">
                  <c:v>0.49774956659509184</c:v>
                </c:pt>
                <c:pt idx="142">
                  <c:v>1.0177398775828799</c:v>
                </c:pt>
                <c:pt idx="143">
                  <c:v>1.5050522602556846</c:v>
                </c:pt>
                <c:pt idx="144">
                  <c:v>1.9440399275918032</c:v>
                </c:pt>
                <c:pt idx="145">
                  <c:v>2.3206077184991605</c:v>
                </c:pt>
                <c:pt idx="146">
                  <c:v>2.6226646699055087</c:v>
                </c:pt>
                <c:pt idx="147">
                  <c:v>2.8405122373963909</c:v>
                </c:pt>
                <c:pt idx="148">
                  <c:v>2.9671556992841994</c:v>
                </c:pt>
                <c:pt idx="149">
                  <c:v>2.9985287454436387</c:v>
                </c:pt>
                <c:pt idx="150">
                  <c:v>2.9336240397409878</c:v>
                </c:pt>
                <c:pt idx="151">
                  <c:v>2.7745255639155593</c:v>
                </c:pt>
                <c:pt idx="152">
                  <c:v>2.5263417044053531</c:v>
                </c:pt>
                <c:pt idx="153">
                  <c:v>2.1970412305871507</c:v>
                </c:pt>
                <c:pt idx="154">
                  <c:v>1.7971974308959864</c:v>
                </c:pt>
                <c:pt idx="155">
                  <c:v>1.3396486221860078</c:v>
                </c:pt>
                <c:pt idx="156">
                  <c:v>0.83908593281032728</c:v>
                </c:pt>
                <c:pt idx="157">
                  <c:v>0.31158159501695537</c:v>
                </c:pt>
                <c:pt idx="158">
                  <c:v>-0.22592710759546997</c:v>
                </c:pt>
                <c:pt idx="159">
                  <c:v>-0.75618166797663666</c:v>
                </c:pt>
                <c:pt idx="160">
                  <c:v>-1.2621564974721993</c:v>
                </c:pt>
                <c:pt idx="161">
                  <c:v>-1.7276055890506472</c:v>
                </c:pt>
                <c:pt idx="162">
                  <c:v>-2.1375841494657957</c:v>
                </c:pt>
                <c:pt idx="163">
                  <c:v>-2.478928451617012</c:v>
                </c:pt>
                <c:pt idx="164">
                  <c:v>-2.7406784998490998</c:v>
                </c:pt>
                <c:pt idx="165">
                  <c:v>-2.9144299371146589</c:v>
                </c:pt>
                <c:pt idx="166">
                  <c:v>-2.9946038948475104</c:v>
                </c:pt>
                <c:pt idx="167">
                  <c:v>-2.9786261211182312</c:v>
                </c:pt>
                <c:pt idx="168">
                  <c:v>-2.8670096355657861</c:v>
                </c:pt>
                <c:pt idx="169">
                  <c:v>-2.6633382571934341</c:v>
                </c:pt>
                <c:pt idx="170">
                  <c:v>-2.3741515339238348</c:v>
                </c:pt>
                <c:pt idx="171">
                  <c:v>-2.008734768633313</c:v>
                </c:pt>
                <c:pt idx="172">
                  <c:v>-1.5788208835786117</c:v>
                </c:pt>
                <c:pt idx="173">
                  <c:v>-1.0982136958517767</c:v>
                </c:pt>
                <c:pt idx="174">
                  <c:v>-0.58234469985932746</c:v>
                </c:pt>
                <c:pt idx="175">
                  <c:v>-4.7777587800305402E-2</c:v>
                </c:pt>
                <c:pt idx="176">
                  <c:v>0.48832358283655364</c:v>
                </c:pt>
                <c:pt idx="177">
                  <c:v>1.0087454985027153</c:v>
                </c:pt>
                <c:pt idx="178">
                  <c:v>1.4967782803497107</c:v>
                </c:pt>
                <c:pt idx="179">
                  <c:v>1.9367520105410949</c:v>
                </c:pt>
                <c:pt idx="180">
                  <c:v>2.3145398671527544</c:v>
                </c:pt>
                <c:pt idx="181">
                  <c:v>2.6180117128396496</c:v>
                </c:pt>
                <c:pt idx="182">
                  <c:v>2.8374235732941671</c:v>
                </c:pt>
                <c:pt idx="183">
                  <c:v>2.9657304999933056</c:v>
                </c:pt>
                <c:pt idx="184">
                  <c:v>2.9988127717338826</c:v>
                </c:pt>
                <c:pt idx="185">
                  <c:v>2.9356081720023823</c:v>
                </c:pt>
                <c:pt idx="186">
                  <c:v>2.7781460949737644</c:v>
                </c:pt>
                <c:pt idx="187">
                  <c:v>2.5314823850527093</c:v>
                </c:pt>
                <c:pt idx="188">
                  <c:v>2.2035370021506169</c:v>
                </c:pt>
                <c:pt idx="189">
                  <c:v>1.8048397249956114</c:v>
                </c:pt>
                <c:pt idx="190">
                  <c:v>1.3481920575173296</c:v>
                </c:pt>
                <c:pt idx="191">
                  <c:v>0.84825619392842666</c:v>
                </c:pt>
                <c:pt idx="192">
                  <c:v>0.32108424014743886</c:v>
                </c:pt>
                <c:pt idx="193">
                  <c:v>-0.21639719252274736</c:v>
                </c:pt>
                <c:pt idx="194">
                  <c:v>-0.74693047262408485</c:v>
                </c:pt>
                <c:pt idx="195">
                  <c:v>-1.2534810622774184</c:v>
                </c:pt>
                <c:pt idx="196">
                  <c:v>-1.719784467753771</c:v>
                </c:pt>
                <c:pt idx="197">
                  <c:v>-2.1308684652140002</c:v>
                </c:pt>
                <c:pt idx="198">
                  <c:v>-2.4735338338195545</c:v>
                </c:pt>
                <c:pt idx="199">
                  <c:v>-2.7367781606769279</c:v>
                </c:pt>
              </c:numCache>
            </c:numRef>
          </c:yVal>
          <c:smooth val="1"/>
        </c:ser>
        <c:ser>
          <c:idx val="3"/>
          <c:order val="3"/>
          <c:tx>
            <c:v>expsin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Sheet1!$A$1:$A$200</c:f>
              <c:numCache>
                <c:formatCode>General</c:formatCode>
                <c:ptCount val="2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</c:numCache>
            </c:numRef>
          </c:xVal>
          <c:yVal>
            <c:numRef>
              <c:f>Sheet1!$F$1:$F$200</c:f>
              <c:numCache>
                <c:formatCode>General</c:formatCode>
                <c:ptCount val="200"/>
                <c:pt idx="0">
                  <c:v>2.5972795184770332</c:v>
                </c:pt>
                <c:pt idx="1">
                  <c:v>2.9048177291698121</c:v>
                </c:pt>
                <c:pt idx="2">
                  <c:v>2.9247471620411214</c:v>
                </c:pt>
                <c:pt idx="3">
                  <c:v>2.6608314003720848</c:v>
                </c:pt>
                <c:pt idx="4">
                  <c:v>2.1442682337956422</c:v>
                </c:pt>
                <c:pt idx="5">
                  <c:v>1.4301229047613366</c:v>
                </c:pt>
                <c:pt idx="6">
                  <c:v>0.5915188779190228</c:v>
                </c:pt>
                <c:pt idx="7">
                  <c:v>-0.28780646456583298</c:v>
                </c:pt>
                <c:pt idx="8">
                  <c:v>-1.1218273636647524</c:v>
                </c:pt>
                <c:pt idx="9">
                  <c:v>-1.8306121444104348</c:v>
                </c:pt>
                <c:pt idx="10">
                  <c:v>-2.3479490875378621</c:v>
                </c:pt>
                <c:pt idx="11">
                  <c:v>-2.6274916353687048</c:v>
                </c:pt>
                <c:pt idx="12">
                  <c:v>-2.6468566912008984</c:v>
                </c:pt>
                <c:pt idx="13">
                  <c:v>-2.4093193588121258</c:v>
                </c:pt>
                <c:pt idx="14">
                  <c:v>-1.9429874708294603</c:v>
                </c:pt>
                <c:pt idx="15">
                  <c:v>-1.2975858097036359</c:v>
                </c:pt>
                <c:pt idx="16">
                  <c:v>-0.53920900833404839</c:v>
                </c:pt>
                <c:pt idx="17">
                  <c:v>0.25640812652453565</c:v>
                </c:pt>
                <c:pt idx="18">
                  <c:v>1.0114213074754226</c:v>
                </c:pt>
                <c:pt idx="19">
                  <c:v>1.6534627813514355</c:v>
                </c:pt>
                <c:pt idx="20">
                  <c:v>2.1225463750579694</c:v>
                </c:pt>
                <c:pt idx="21">
                  <c:v>2.3766358570430368</c:v>
                </c:pt>
                <c:pt idx="22">
                  <c:v>2.3953634272526232</c:v>
                </c:pt>
                <c:pt idx="23">
                  <c:v>2.1815745896878145</c:v>
                </c:pt>
                <c:pt idx="24">
                  <c:v>1.7605927274378026</c:v>
                </c:pt>
                <c:pt idx="25">
                  <c:v>1.1773198064873274</c:v>
                </c:pt>
                <c:pt idx="26">
                  <c:v>0.49149703981558279</c:v>
                </c:pt>
                <c:pt idx="27">
                  <c:v>-0.22837874236322928</c:v>
                </c:pt>
                <c:pt idx="28">
                  <c:v>-0.91186680515400609</c:v>
                </c:pt>
                <c:pt idx="29">
                  <c:v>-1.4934477332434335</c:v>
                </c:pt>
                <c:pt idx="30">
                  <c:v>-1.9187757671242969</c:v>
                </c:pt>
                <c:pt idx="31">
                  <c:v>-2.1497244449041313</c:v>
                </c:pt>
                <c:pt idx="32">
                  <c:v>-2.1677604477255175</c:v>
                </c:pt>
                <c:pt idx="33">
                  <c:v>-1.9753517778619596</c:v>
                </c:pt>
                <c:pt idx="34">
                  <c:v>-1.5953127193587924</c:v>
                </c:pt>
                <c:pt idx="35">
                  <c:v>-1.0681899185089969</c:v>
                </c:pt>
                <c:pt idx="36">
                  <c:v>-0.44798169943361149</c:v>
                </c:pt>
                <c:pt idx="37">
                  <c:v>0.20336152045781514</c:v>
                </c:pt>
                <c:pt idx="38">
                  <c:v>0.82209858950712567</c:v>
                </c:pt>
                <c:pt idx="39">
                  <c:v>1.3489105259743854</c:v>
                </c:pt>
                <c:pt idx="40">
                  <c:v>1.7345618258364395</c:v>
                </c:pt>
                <c:pt idx="41">
                  <c:v>1.9444724334395176</c:v>
                </c:pt>
                <c:pt idx="42">
                  <c:v>1.9617788548321606</c:v>
                </c:pt>
                <c:pt idx="43">
                  <c:v>1.7886176643259406</c:v>
                </c:pt>
                <c:pt idx="44">
                  <c:v>1.4455422127911541</c:v>
                </c:pt>
                <c:pt idx="45">
                  <c:v>0.96916603222487052</c:v>
                </c:pt>
                <c:pt idx="46">
                  <c:v>0.40829643875191662</c:v>
                </c:pt>
                <c:pt idx="47">
                  <c:v>-0.18103705972840245</c:v>
                </c:pt>
                <c:pt idx="48">
                  <c:v>-0.74115584726228678</c:v>
                </c:pt>
                <c:pt idx="49">
                  <c:v>-1.2183547516808757</c:v>
                </c:pt>
                <c:pt idx="50">
                  <c:v>-1.5680281779234748</c:v>
                </c:pt>
                <c:pt idx="51">
                  <c:v>-1.7588128556676965</c:v>
                </c:pt>
                <c:pt idx="52">
                  <c:v>-1.7753651810709297</c:v>
                </c:pt>
                <c:pt idx="53">
                  <c:v>-1.6195310246364596</c:v>
                </c:pt>
                <c:pt idx="54">
                  <c:v>-1.3098264651006022</c:v>
                </c:pt>
                <c:pt idx="55">
                  <c:v>-0.87931321968998888</c:v>
                </c:pt>
                <c:pt idx="56">
                  <c:v>-0.3721064596187218</c:v>
                </c:pt>
                <c:pt idx="57">
                  <c:v>0.16111946508627653</c:v>
                </c:pt>
                <c:pt idx="58">
                  <c:v>0.66817198803479494</c:v>
                </c:pt>
                <c:pt idx="59">
                  <c:v>1.100428608439699</c:v>
                </c:pt>
                <c:pt idx="60">
                  <c:v>1.4174784270356886</c:v>
                </c:pt>
                <c:pt idx="61">
                  <c:v>1.590875949734065</c:v>
                </c:pt>
                <c:pt idx="62">
                  <c:v>1.6066609390846387</c:v>
                </c:pt>
                <c:pt idx="63">
                  <c:v>1.4664245371561624</c:v>
                </c:pt>
                <c:pt idx="64">
                  <c:v>1.1868471227667787</c:v>
                </c:pt>
                <c:pt idx="65">
                  <c:v>0.79778295311209635</c:v>
                </c:pt>
                <c:pt idx="66">
                  <c:v>0.33910599148925419</c:v>
                </c:pt>
                <c:pt idx="67">
                  <c:v>-0.14335286352646265</c:v>
                </c:pt>
                <c:pt idx="68">
                  <c:v>-0.60236541437538815</c:v>
                </c:pt>
                <c:pt idx="69">
                  <c:v>-0.9939109325665757</c:v>
                </c:pt>
                <c:pt idx="70">
                  <c:v>-1.2813788957816501</c:v>
                </c:pt>
                <c:pt idx="71">
                  <c:v>-1.4389703483856535</c:v>
                </c:pt>
                <c:pt idx="72">
                  <c:v>-1.4539841123293826</c:v>
                </c:pt>
                <c:pt idx="73">
                  <c:v>-1.3277883627761053</c:v>
                </c:pt>
                <c:pt idx="74">
                  <c:v>-1.0754094401571714</c:v>
                </c:pt>
                <c:pt idx="75">
                  <c:v>-0.72380512930576435</c:v>
                </c:pt>
                <c:pt idx="76">
                  <c:v>-0.30901579934773987</c:v>
                </c:pt>
                <c:pt idx="77">
                  <c:v>0.12750827979922083</c:v>
                </c:pt>
                <c:pt idx="78">
                  <c:v>0.54303119504037378</c:v>
                </c:pt>
                <c:pt idx="79">
                  <c:v>0.89769857948075105</c:v>
                </c:pt>
                <c:pt idx="80">
                  <c:v>1.1583430221603952</c:v>
                </c:pt>
                <c:pt idx="81">
                  <c:v>1.301566062279466</c:v>
                </c:pt>
                <c:pt idx="82">
                  <c:v>1.3158124024058306</c:v>
                </c:pt>
                <c:pt idx="83">
                  <c:v>1.2022552746194091</c:v>
                </c:pt>
                <c:pt idx="84">
                  <c:v>0.97443069547780137</c:v>
                </c:pt>
                <c:pt idx="85">
                  <c:v>0.65668082948104789</c:v>
                </c:pt>
                <c:pt idx="86">
                  <c:v>0.28158090300206545</c:v>
                </c:pt>
                <c:pt idx="87">
                  <c:v>-0.1133808347805615</c:v>
                </c:pt>
                <c:pt idx="88">
                  <c:v>-0.48953355318304209</c:v>
                </c:pt>
                <c:pt idx="89">
                  <c:v>-0.81079502298860318</c:v>
                </c:pt>
                <c:pt idx="90">
                  <c:v>-1.0471172518381739</c:v>
                </c:pt>
                <c:pt idx="91">
                  <c:v>-1.1772790860983458</c:v>
                </c:pt>
                <c:pt idx="92">
                  <c:v>-1.190768066373324</c:v>
                </c:pt>
                <c:pt idx="93">
                  <c:v>-1.0885871914604897</c:v>
                </c:pt>
                <c:pt idx="94">
                  <c:v>-0.88292969182008629</c:v>
                </c:pt>
                <c:pt idx="95">
                  <c:v>-0.59577574665641009</c:v>
                </c:pt>
                <c:pt idx="96">
                  <c:v>-0.25656849009484173</c:v>
                </c:pt>
                <c:pt idx="97">
                  <c:v>0.10078723342426926</c:v>
                </c:pt>
                <c:pt idx="98">
                  <c:v>0.44129908978979099</c:v>
                </c:pt>
                <c:pt idx="99">
                  <c:v>0.73230005539459087</c:v>
                </c:pt>
                <c:pt idx="100">
                  <c:v>0.94656828290989381</c:v>
                </c:pt>
                <c:pt idx="101">
                  <c:v>1.0648574727503521</c:v>
                </c:pt>
                <c:pt idx="102">
                  <c:v>1.0776041931786093</c:v>
                </c:pt>
                <c:pt idx="103">
                  <c:v>0.98566298239253025</c:v>
                </c:pt>
                <c:pt idx="104">
                  <c:v>0.80001724171112765</c:v>
                </c:pt>
                <c:pt idx="105">
                  <c:v>0.54051421921205844</c:v>
                </c:pt>
                <c:pt idx="106">
                  <c:v>0.23376600662040245</c:v>
                </c:pt>
                <c:pt idx="107">
                  <c:v>-8.956351255780802E-2</c:v>
                </c:pt>
                <c:pt idx="108">
                  <c:v>-0.39781067046717494</c:v>
                </c:pt>
                <c:pt idx="109">
                  <c:v>-0.66140048219198078</c:v>
                </c:pt>
                <c:pt idx="110">
                  <c:v>-0.85567153352105385</c:v>
                </c:pt>
                <c:pt idx="111">
                  <c:v>-0.96316873567611283</c:v>
                </c:pt>
                <c:pt idx="112">
                  <c:v>-0.97519228264301439</c:v>
                </c:pt>
                <c:pt idx="113">
                  <c:v>-0.89246742277286961</c:v>
                </c:pt>
                <c:pt idx="114">
                  <c:v>-0.72488754308133974</c:v>
                </c:pt>
                <c:pt idx="115">
                  <c:v>-0.49037381475449632</c:v>
                </c:pt>
                <c:pt idx="116">
                  <c:v>-0.21297941006798191</c:v>
                </c:pt>
                <c:pt idx="117">
                  <c:v>7.9563021821318969E-2</c:v>
                </c:pt>
                <c:pt idx="118">
                  <c:v>0.35860191070969122</c:v>
                </c:pt>
                <c:pt idx="119">
                  <c:v>0.59736171533596849</c:v>
                </c:pt>
                <c:pt idx="120">
                  <c:v>0.77350071514583996</c:v>
                </c:pt>
                <c:pt idx="121">
                  <c:v>0.87118845263157008</c:v>
                </c:pt>
                <c:pt idx="122">
                  <c:v>0.88251100340642497</c:v>
                </c:pt>
                <c:pt idx="123">
                  <c:v>0.80808119279448964</c:v>
                </c:pt>
                <c:pt idx="124">
                  <c:v>0.65681036318134411</c:v>
                </c:pt>
                <c:pt idx="125">
                  <c:v>0.44488041359822272</c:v>
                </c:pt>
                <c:pt idx="126">
                  <c:v>0.19403157153511871</c:v>
                </c:pt>
                <c:pt idx="127">
                  <c:v>-7.0654613777193065E-2</c:v>
                </c:pt>
                <c:pt idx="128">
                  <c:v>-0.32325220111554664</c:v>
                </c:pt>
                <c:pt idx="129">
                  <c:v>-0.53952017836391164</c:v>
                </c:pt>
                <c:pt idx="130">
                  <c:v>-0.69921840554749226</c:v>
                </c:pt>
                <c:pt idx="131">
                  <c:v>-0.78798995638496527</c:v>
                </c:pt>
                <c:pt idx="132">
                  <c:v>-0.79863601795241401</c:v>
                </c:pt>
                <c:pt idx="133">
                  <c:v>-0.73167182028252942</c:v>
                </c:pt>
                <c:pt idx="134">
                  <c:v>-0.5951239547913294</c:v>
                </c:pt>
                <c:pt idx="135">
                  <c:v>-0.40360374583423309</c:v>
                </c:pt>
                <c:pt idx="136">
                  <c:v>-0.1767608142818918</c:v>
                </c:pt>
                <c:pt idx="137">
                  <c:v>6.272102166834137E-2</c:v>
                </c:pt>
                <c:pt idx="138">
                  <c:v>0.29138221973735356</c:v>
                </c:pt>
                <c:pt idx="139">
                  <c:v>0.48727644499569106</c:v>
                </c:pt>
                <c:pt idx="140">
                  <c:v>0.63206752560127077</c:v>
                </c:pt>
                <c:pt idx="141">
                  <c:v>0.71273500868776929</c:v>
                </c:pt>
                <c:pt idx="142">
                  <c:v>0.72273077345256964</c:v>
                </c:pt>
                <c:pt idx="143">
                  <c:v>0.66248547859899398</c:v>
                </c:pt>
                <c:pt idx="144">
                  <c:v>0.5392286361474401</c:v>
                </c:pt>
                <c:pt idx="145">
                  <c:v>0.36615334019018247</c:v>
                </c:pt>
                <c:pt idx="146">
                  <c:v>0.16101957723118024</c:v>
                </c:pt>
                <c:pt idx="147">
                  <c:v>-5.5657405504856192E-2</c:v>
                </c:pt>
                <c:pt idx="148">
                  <c:v>-0.26264988391498445</c:v>
                </c:pt>
                <c:pt idx="149">
                  <c:v>-0.44008904040885777</c:v>
                </c:pt>
                <c:pt idx="150">
                  <c:v>-0.57136363334239848</c:v>
                </c:pt>
                <c:pt idx="151">
                  <c:v>-0.64466536375938588</c:v>
                </c:pt>
                <c:pt idx="152">
                  <c:v>-0.65403816677522053</c:v>
                </c:pt>
                <c:pt idx="153">
                  <c:v>-0.5998395589471357</c:v>
                </c:pt>
                <c:pt idx="154">
                  <c:v>-0.4885809724279464</c:v>
                </c:pt>
                <c:pt idx="155">
                  <c:v>-0.33217484673312059</c:v>
                </c:pt>
                <c:pt idx="156">
                  <c:v>-0.14667319287270053</c:v>
                </c:pt>
                <c:pt idx="157">
                  <c:v>4.9370049136154448E-2</c:v>
                </c:pt>
                <c:pt idx="158">
                  <c:v>0.23674669859535416</c:v>
                </c:pt>
                <c:pt idx="159">
                  <c:v>0.39746884121536885</c:v>
                </c:pt>
                <c:pt idx="160">
                  <c:v>0.51648795690330707</c:v>
                </c:pt>
                <c:pt idx="161">
                  <c:v>0.58309513646388711</c:v>
                </c:pt>
                <c:pt idx="162">
                  <c:v>0.59187300069953708</c:v>
                </c:pt>
                <c:pt idx="163">
                  <c:v>0.54311594398231222</c:v>
                </c:pt>
                <c:pt idx="164">
                  <c:v>0.4426885024603216</c:v>
                </c:pt>
                <c:pt idx="165">
                  <c:v>0.30134669895837579</c:v>
                </c:pt>
                <c:pt idx="166">
                  <c:v>0.1335987699027105</c:v>
                </c:pt>
                <c:pt idx="167">
                  <c:v>-4.3775192741776027E-2</c:v>
                </c:pt>
                <c:pt idx="168">
                  <c:v>-0.21339446234582032</c:v>
                </c:pt>
                <c:pt idx="169">
                  <c:v>-0.35897401633991832</c:v>
                </c:pt>
                <c:pt idx="170">
                  <c:v>-0.4668810955114307</c:v>
                </c:pt>
                <c:pt idx="171">
                  <c:v>-0.52740389844353053</c:v>
                </c:pt>
                <c:pt idx="172">
                  <c:v>-0.53561515624702649</c:v>
                </c:pt>
                <c:pt idx="173">
                  <c:v>-0.49175491653308262</c:v>
                </c:pt>
                <c:pt idx="174">
                  <c:v>-0.40110495958402226</c:v>
                </c:pt>
                <c:pt idx="175">
                  <c:v>-0.2733770839798238</c:v>
                </c:pt>
                <c:pt idx="176">
                  <c:v>-0.12168417173542914</c:v>
                </c:pt>
                <c:pt idx="177">
                  <c:v>3.8797986769141361E-2</c:v>
                </c:pt>
                <c:pt idx="178">
                  <c:v>0.19234229606004161</c:v>
                </c:pt>
                <c:pt idx="179">
                  <c:v>0.32420545657765876</c:v>
                </c:pt>
                <c:pt idx="180">
                  <c:v>0.42203732450640119</c:v>
                </c:pt>
                <c:pt idx="181">
                  <c:v>0.47703043278956925</c:v>
                </c:pt>
                <c:pt idx="182">
                  <c:v>0.48470341316682863</c:v>
                </c:pt>
                <c:pt idx="183">
                  <c:v>0.44524964348268242</c:v>
                </c:pt>
                <c:pt idx="184">
                  <c:v>0.36342594038418552</c:v>
                </c:pt>
                <c:pt idx="185">
                  <c:v>0.24800119241689991</c:v>
                </c:pt>
                <c:pt idx="186">
                  <c:v>0.11082708276037642</c:v>
                </c:pt>
                <c:pt idx="187">
                  <c:v>-3.4371554779148168E-2</c:v>
                </c:pt>
                <c:pt idx="188">
                  <c:v>-0.173363962776589</c:v>
                </c:pt>
                <c:pt idx="189">
                  <c:v>-0.2928026456487437</c:v>
                </c:pt>
                <c:pt idx="190">
                  <c:v>-0.38149944647290263</c:v>
                </c:pt>
                <c:pt idx="191">
                  <c:v>-0.43146708444931614</c:v>
                </c:pt>
                <c:pt idx="192">
                  <c:v>-0.43862985705981899</c:v>
                </c:pt>
                <c:pt idx="193">
                  <c:v>-0.40314118051816544</c:v>
                </c:pt>
                <c:pt idx="194">
                  <c:v>-0.32928497934453566</c:v>
                </c:pt>
                <c:pt idx="195">
                  <c:v>-0.22497872218902035</c:v>
                </c:pt>
                <c:pt idx="196">
                  <c:v>-0.10093415489813246</c:v>
                </c:pt>
                <c:pt idx="197">
                  <c:v>3.0436153946836613E-2</c:v>
                </c:pt>
                <c:pt idx="198">
                  <c:v>0.15625545011835465</c:v>
                </c:pt>
                <c:pt idx="199">
                  <c:v>0.26443993012085498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78912"/>
        <c:axId val="353278520"/>
      </c:scatterChart>
      <c:valAx>
        <c:axId val="353278912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278520"/>
        <c:crosses val="autoZero"/>
        <c:crossBetween val="midCat"/>
      </c:valAx>
      <c:valAx>
        <c:axId val="35327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278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14632176606442"/>
          <c:y val="0.82986001749781291"/>
          <c:w val="0.74851802061327688"/>
          <c:h val="0.16898366870807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Sheet1!$H$1:$H$200</c:f>
              <c:numCache>
                <c:formatCode>General</c:formatCode>
                <c:ptCount val="200"/>
                <c:pt idx="0">
                  <c:v>0</c:v>
                </c:pt>
                <c:pt idx="1">
                  <c:v>1.39566399712254</c:v>
                </c:pt>
                <c:pt idx="2">
                  <c:v>2.6891791374384724</c:v>
                </c:pt>
                <c:pt idx="3">
                  <c:v>3.7875410628860258</c:v>
                </c:pt>
                <c:pt idx="4">
                  <c:v>4.615160958661086</c:v>
                </c:pt>
                <c:pt idx="5">
                  <c:v>5.1204745921116022</c:v>
                </c:pt>
                <c:pt idx="6">
                  <c:v>5.2802623103608761</c:v>
                </c:pt>
                <c:pt idx="7">
                  <c:v>5.1012753200673915</c:v>
                </c:pt>
                <c:pt idx="8">
                  <c:v>4.6190250674227959</c:v>
                </c:pt>
                <c:pt idx="9">
                  <c:v>3.8938676428588925</c:v>
                </c:pt>
                <c:pt idx="10">
                  <c:v>3.0047770075449645</c:v>
                </c:pt>
                <c:pt idx="11">
                  <c:v>2.0414239344772587</c:v>
                </c:pt>
                <c:pt idx="12">
                  <c:v>1.0953401311914044</c:v>
                </c:pt>
                <c:pt idx="13">
                  <c:v>0.25103324240569158</c:v>
                </c:pt>
                <c:pt idx="14">
                  <c:v>-0.42208003381263604</c:v>
                </c:pt>
                <c:pt idx="15">
                  <c:v>-0.87613871321785775</c:v>
                </c:pt>
                <c:pt idx="16">
                  <c:v>-1.0890759505436716</c:v>
                </c:pt>
                <c:pt idx="17">
                  <c:v>-1.0662275215096182</c:v>
                </c:pt>
                <c:pt idx="18">
                  <c:v>-0.83916658497760133</c:v>
                </c:pt>
                <c:pt idx="19">
                  <c:v>-0.46189450028310342</c:v>
                </c:pt>
                <c:pt idx="20">
                  <c:v>-4.777946629953486E-3</c:v>
                </c:pt>
                <c:pt idx="21">
                  <c:v>0.45315553506039286</c:v>
                </c:pt>
                <c:pt idx="22">
                  <c:v>0.83278991559776061</c:v>
                </c:pt>
                <c:pt idx="23">
                  <c:v>1.063501915709347</c:v>
                </c:pt>
                <c:pt idx="24">
                  <c:v>1.0908911863272135</c:v>
                </c:pt>
                <c:pt idx="25">
                  <c:v>0.88288323791232681</c:v>
                </c:pt>
                <c:pt idx="26">
                  <c:v>0.43358905672994164</c:v>
                </c:pt>
                <c:pt idx="27">
                  <c:v>-0.23547380530642092</c:v>
                </c:pt>
                <c:pt idx="28">
                  <c:v>-1.0769339470215498</c:v>
                </c:pt>
                <c:pt idx="29">
                  <c:v>-2.0217543675885956</c:v>
                </c:pt>
                <c:pt idx="30">
                  <c:v>-2.9856576113927682</c:v>
                </c:pt>
                <c:pt idx="31">
                  <c:v>-3.8771675187132919</c:v>
                </c:pt>
                <c:pt idx="32">
                  <c:v>-4.6064861013469196</c:v>
                </c:pt>
                <c:pt idx="33">
                  <c:v>-5.0943391699580616</c:v>
                </c:pt>
                <c:pt idx="34">
                  <c:v>-5.2799241275759146</c:v>
                </c:pt>
                <c:pt idx="35">
                  <c:v>-5.1271779124245649</c:v>
                </c:pt>
                <c:pt idx="36">
                  <c:v>-4.6287442327410435</c:v>
                </c:pt>
                <c:pt idx="37">
                  <c:v>-3.8072413033748993</c:v>
                </c:pt>
                <c:pt idx="38">
                  <c:v>-2.7136926248689131</c:v>
                </c:pt>
                <c:pt idx="39">
                  <c:v>-1.4232584503856798</c:v>
                </c:pt>
                <c:pt idx="40">
                  <c:v>-2.8667619182370374E-2</c:v>
                </c:pt>
                <c:pt idx="41">
                  <c:v>1.3680271790783762</c:v>
                </c:pt>
                <c:pt idx="42">
                  <c:v>2.6645847149074626</c:v>
                </c:pt>
                <c:pt idx="43">
                  <c:v>3.7677285434134529</c:v>
                </c:pt>
                <c:pt idx="44">
                  <c:v>4.6014440303887207</c:v>
                </c:pt>
                <c:pt idx="45">
                  <c:v>5.1136280033548491</c:v>
                </c:pt>
                <c:pt idx="46">
                  <c:v>5.280460045800484</c:v>
                </c:pt>
                <c:pt idx="47">
                  <c:v>5.1080857763714311</c:v>
                </c:pt>
                <c:pt idx="48">
                  <c:v>4.6314634002296078</c:v>
                </c:pt>
                <c:pt idx="49">
                  <c:v>3.9104999167296022</c:v>
                </c:pt>
                <c:pt idx="50">
                  <c:v>3.0238657712755681</c:v>
                </c:pt>
                <c:pt idx="51">
                  <c:v>2.0611008544989033</c:v>
                </c:pt>
                <c:pt idx="52">
                  <c:v>1.1137887343202164</c:v>
                </c:pt>
                <c:pt idx="53">
                  <c:v>0.26666389678053637</c:v>
                </c:pt>
                <c:pt idx="54">
                  <c:v>-0.41047994556809009</c:v>
                </c:pt>
                <c:pt idx="55">
                  <c:v>-0.8692939840783831</c:v>
                </c:pt>
                <c:pt idx="56">
                  <c:v>-1.0871627472186522</c:v>
                </c:pt>
                <c:pt idx="57">
                  <c:v>-1.0688682885399627</c:v>
                </c:pt>
                <c:pt idx="58">
                  <c:v>-0.84548085470643053</c:v>
                </c:pt>
                <c:pt idx="59">
                  <c:v>-0.47060029841004053</c:v>
                </c:pt>
                <c:pt idx="60">
                  <c:v>-1.4333500545356627E-2</c:v>
                </c:pt>
                <c:pt idx="61">
                  <c:v>0.44438404469880766</c:v>
                </c:pt>
                <c:pt idx="62">
                  <c:v>0.82635138200668756</c:v>
                </c:pt>
                <c:pt idx="63">
                  <c:v>1.0606918409526795</c:v>
                </c:pt>
                <c:pt idx="64">
                  <c:v>1.0926086162694701</c:v>
                </c:pt>
                <c:pt idx="65">
                  <c:v>0.88952749019392074</c:v>
                </c:pt>
                <c:pt idx="66">
                  <c:v>0.44500671831077554</c:v>
                </c:pt>
                <c:pt idx="67">
                  <c:v>-0.21998608476081083</c:v>
                </c:pt>
                <c:pt idx="68">
                  <c:v>-1.0585708387590342</c:v>
                </c:pt>
                <c:pt idx="69">
                  <c:v>-2.0020929064067277</c:v>
                </c:pt>
                <c:pt idx="70">
                  <c:v>-2.9665083585402083</c:v>
                </c:pt>
                <c:pt idx="71">
                  <c:v>-3.8604002673104501</c:v>
                </c:pt>
                <c:pt idx="72">
                  <c:v>-4.5938471005092358</c:v>
                </c:pt>
                <c:pt idx="73">
                  <c:v>-5.0872777393267423</c:v>
                </c:pt>
                <c:pt idx="74">
                  <c:v>-5.2794456818754902</c:v>
                </c:pt>
                <c:pt idx="75">
                  <c:v>-5.1337378976704375</c:v>
                </c:pt>
                <c:pt idx="76">
                  <c:v>-4.6421935364553093</c:v>
                </c:pt>
                <c:pt idx="77">
                  <c:v>-3.8268287243392809</c:v>
                </c:pt>
                <c:pt idx="78">
                  <c:v>-2.7381244588307889</c:v>
                </c:pt>
                <c:pt idx="79">
                  <c:v>-1.4508097061749923</c:v>
                </c:pt>
                <c:pt idx="80">
                  <c:v>-5.7334365767799308E-2</c:v>
                </c:pt>
                <c:pt idx="81">
                  <c:v>1.3403488305204838</c:v>
                </c:pt>
                <c:pt idx="82">
                  <c:v>2.6399100786424627</c:v>
                </c:pt>
                <c:pt idx="83">
                  <c:v>3.7478042896343418</c:v>
                </c:pt>
                <c:pt idx="84">
                  <c:v>4.5875937689771957</c:v>
                </c:pt>
                <c:pt idx="85">
                  <c:v>5.1066382179372267</c:v>
                </c:pt>
                <c:pt idx="86">
                  <c:v>5.2805171544155485</c:v>
                </c:pt>
                <c:pt idx="87">
                  <c:v>5.1147701298628316</c:v>
                </c:pt>
                <c:pt idx="88">
                  <c:v>4.643800504463286</c:v>
                </c:pt>
                <c:pt idx="89">
                  <c:v>3.9270636191464514</c:v>
                </c:pt>
                <c:pt idx="90">
                  <c:v>3.042923127180043</c:v>
                </c:pt>
                <c:pt idx="91">
                  <c:v>2.0807843738661091</c:v>
                </c:pt>
                <c:pt idx="92">
                  <c:v>1.1322790968566241</c:v>
                </c:pt>
                <c:pt idx="93">
                  <c:v>0.28236526543661222</c:v>
                </c:pt>
                <c:pt idx="94">
                  <c:v>-0.39878909245155025</c:v>
                </c:pt>
                <c:pt idx="95">
                  <c:v>-0.86234912318443557</c:v>
                </c:pt>
                <c:pt idx="96">
                  <c:v>-1.0851514191734735</c:v>
                </c:pt>
                <c:pt idx="97">
                  <c:v>-1.0714238508517437</c:v>
                </c:pt>
                <c:pt idx="98">
                  <c:v>-0.85173219216449536</c:v>
                </c:pt>
                <c:pt idx="99">
                  <c:v>-0.47927228897672125</c:v>
                </c:pt>
                <c:pt idx="100">
                  <c:v>-2.388803644249337E-2</c:v>
                </c:pt>
                <c:pt idx="101">
                  <c:v>0.43558067261864275</c:v>
                </c:pt>
                <c:pt idx="102">
                  <c:v>0.81985152243966197</c:v>
                </c:pt>
                <c:pt idx="103">
                  <c:v>1.0577976709003862</c:v>
                </c:pt>
                <c:pt idx="104">
                  <c:v>1.0942284065831942</c:v>
                </c:pt>
                <c:pt idx="105">
                  <c:v>0.89607140681811925</c:v>
                </c:pt>
                <c:pt idx="106">
                  <c:v>0.45633272700218752</c:v>
                </c:pt>
                <c:pt idx="107">
                  <c:v>-0.20457057631173292</c:v>
                </c:pt>
                <c:pt idx="108">
                  <c:v>-1.0402514607234989</c:v>
                </c:pt>
                <c:pt idx="109">
                  <c:v>-1.982440302261725</c:v>
                </c:pt>
                <c:pt idx="110">
                  <c:v>-2.9473300249937537</c:v>
                </c:pt>
                <c:pt idx="111">
                  <c:v>-3.8435666134768915</c:v>
                </c:pt>
                <c:pt idx="112">
                  <c:v>-4.5811086665949849</c:v>
                </c:pt>
                <c:pt idx="113">
                  <c:v>-5.0800914457145687</c:v>
                </c:pt>
                <c:pt idx="114">
                  <c:v>-5.2788271626309831</c:v>
                </c:pt>
                <c:pt idx="115">
                  <c:v>-5.1401544863861552</c:v>
                </c:pt>
                <c:pt idx="116">
                  <c:v>-4.6555085585210012</c:v>
                </c:pt>
                <c:pt idx="117">
                  <c:v>-3.8463027893940649</c:v>
                </c:pt>
                <c:pt idx="118">
                  <c:v>-2.762473923980977</c:v>
                </c:pt>
                <c:pt idx="119">
                  <c:v>-1.4783169334030564</c:v>
                </c:pt>
                <c:pt idx="120">
                  <c:v>-8.5999367191816126E-2</c:v>
                </c:pt>
                <c:pt idx="121">
                  <c:v>1.3126297872597033</c:v>
                </c:pt>
                <c:pt idx="122">
                  <c:v>2.6151559529821151</c:v>
                </c:pt>
                <c:pt idx="123">
                  <c:v>3.7277688503427497</c:v>
                </c:pt>
                <c:pt idx="124">
                  <c:v>4.5736105003490808</c:v>
                </c:pt>
                <c:pt idx="125">
                  <c:v>5.0995053128004377</c:v>
                </c:pt>
                <c:pt idx="126">
                  <c:v>5.2804334616866084</c:v>
                </c:pt>
                <c:pt idx="127">
                  <c:v>5.1213279758281374</c:v>
                </c:pt>
                <c:pt idx="128">
                  <c:v>4.6560357880480225</c:v>
                </c:pt>
                <c:pt idx="129">
                  <c:v>3.9435580307989344</c:v>
                </c:pt>
                <c:pt idx="130">
                  <c:v>3.061948300202062</c:v>
                </c:pt>
                <c:pt idx="131">
                  <c:v>2.1004737376079112</c:v>
                </c:pt>
                <c:pt idx="132">
                  <c:v>1.1508105566721296</c:v>
                </c:pt>
                <c:pt idx="133">
                  <c:v>0.29813684168238597</c:v>
                </c:pt>
                <c:pt idx="134">
                  <c:v>-0.38700777935378916</c:v>
                </c:pt>
                <c:pt idx="135">
                  <c:v>-0.85530420794836237</c:v>
                </c:pt>
                <c:pt idx="136">
                  <c:v>-1.0830418137597269</c:v>
                </c:pt>
                <c:pt idx="137">
                  <c:v>-1.0738938463786765</c:v>
                </c:pt>
                <c:pt idx="138">
                  <c:v>-0.85792006757650618</c:v>
                </c:pt>
                <c:pt idx="139">
                  <c:v>-0.48790983303994562</c:v>
                </c:pt>
                <c:pt idx="140">
                  <c:v>-3.3440875693337098E-2</c:v>
                </c:pt>
                <c:pt idx="141">
                  <c:v>0.42674606367463008</c:v>
                </c:pt>
                <c:pt idx="142">
                  <c:v>0.81329087790278043</c:v>
                </c:pt>
                <c:pt idx="143">
                  <c:v>1.0548197830426975</c:v>
                </c:pt>
                <c:pt idx="144">
                  <c:v>1.095750727984556</c:v>
                </c:pt>
                <c:pt idx="145">
                  <c:v>0.9025149292642114</c:v>
                </c:pt>
                <c:pt idx="146">
                  <c:v>0.46756679571763859</c:v>
                </c:pt>
                <c:pt idx="147">
                  <c:v>-0.18922777174811856</c:v>
                </c:pt>
                <c:pt idx="148">
                  <c:v>-1.0219764645802445</c:v>
                </c:pt>
                <c:pt idx="149">
                  <c:v>-1.9627973052099383</c:v>
                </c:pt>
                <c:pt idx="150">
                  <c:v>-2.9281233870135521</c:v>
                </c:pt>
                <c:pt idx="151">
                  <c:v>-3.8266672838181801</c:v>
                </c:pt>
                <c:pt idx="152">
                  <c:v>-4.5682714044420916</c:v>
                </c:pt>
                <c:pt idx="153">
                  <c:v>-5.072780710902248</c:v>
                </c:pt>
                <c:pt idx="154">
                  <c:v>-5.2780687641458481</c:v>
                </c:pt>
                <c:pt idx="155">
                  <c:v>-5.1464276222693037</c:v>
                </c:pt>
                <c:pt idx="156">
                  <c:v>-4.668688992555877</c:v>
                </c:pt>
                <c:pt idx="157">
                  <c:v>-3.8656629663289523</c:v>
                </c:pt>
                <c:pt idx="158">
                  <c:v>-2.7867403080275719</c:v>
                </c:pt>
                <c:pt idx="159">
                  <c:v>-1.505779302618611</c:v>
                </c:pt>
                <c:pt idx="160">
                  <c:v>-0.11466175095484257</c:v>
                </c:pt>
                <c:pt idx="161">
                  <c:v>1.2848708866194511</c:v>
                </c:pt>
                <c:pt idx="162">
                  <c:v>2.5903230652105091</c:v>
                </c:pt>
                <c:pt idx="163">
                  <c:v>3.7076227784300149</c:v>
                </c:pt>
                <c:pt idx="164">
                  <c:v>4.5594945552854185</c:v>
                </c:pt>
                <c:pt idx="165">
                  <c:v>5.0922293700439827</c:v>
                </c:pt>
                <c:pt idx="166">
                  <c:v>5.2802087980627608</c:v>
                </c:pt>
                <c:pt idx="167">
                  <c:v>5.1277589138655548</c:v>
                </c:pt>
                <c:pt idx="168">
                  <c:v>4.6681686621612597</c:v>
                </c:pt>
                <c:pt idx="169">
                  <c:v>3.9599824342745835</c:v>
                </c:pt>
                <c:pt idx="170">
                  <c:v>3.0809405156648926</c:v>
                </c:pt>
                <c:pt idx="171">
                  <c:v>2.1201681896000357</c:v>
                </c:pt>
                <c:pt idx="172">
                  <c:v>1.1693824490871159</c:v>
                </c:pt>
                <c:pt idx="173">
                  <c:v>0.31397811514831631</c:v>
                </c:pt>
                <c:pt idx="174">
                  <c:v>-0.37513631559049765</c:v>
                </c:pt>
                <c:pt idx="175">
                  <c:v>-0.84815932050324694</c:v>
                </c:pt>
                <c:pt idx="176">
                  <c:v>-1.0808337828678427</c:v>
                </c:pt>
                <c:pt idx="177">
                  <c:v>-1.0762779169541681</c:v>
                </c:pt>
                <c:pt idx="178">
                  <c:v>-0.86404395403590484</c:v>
                </c:pt>
                <c:pt idx="179">
                  <c:v>-0.49651229320665902</c:v>
                </c:pt>
                <c:pt idx="180">
                  <c:v>-4.2991339746108762E-2</c:v>
                </c:pt>
                <c:pt idx="181">
                  <c:v>0.41788086412677683</c:v>
                </c:pt>
                <c:pt idx="182">
                  <c:v>0.80666999214824597</c:v>
                </c:pt>
                <c:pt idx="183">
                  <c:v>1.0517585586813252</c:v>
                </c:pt>
                <c:pt idx="184">
                  <c:v>1.0971757556838235</c:v>
                </c:pt>
                <c:pt idx="185">
                  <c:v>0.90885800373559178</c:v>
                </c:pt>
                <c:pt idx="186">
                  <c:v>0.47870864184679851</c:v>
                </c:pt>
                <c:pt idx="187">
                  <c:v>-0.17395815908631462</c:v>
                </c:pt>
                <c:pt idx="188">
                  <c:v>-1.0037464993146639</c:v>
                </c:pt>
                <c:pt idx="189">
                  <c:v>-1.9431646640039912</c:v>
                </c:pt>
                <c:pt idx="190">
                  <c:v>-2.908889221082112</c:v>
                </c:pt>
                <c:pt idx="191">
                  <c:v>-3.8097030066889417</c:v>
                </c:pt>
                <c:pt idx="192">
                  <c:v>-4.5553359220156819</c:v>
                </c:pt>
                <c:pt idx="193">
                  <c:v>-5.0653459608915945</c:v>
                </c:pt>
                <c:pt idx="194">
                  <c:v>-5.2771706856460128</c:v>
                </c:pt>
                <c:pt idx="195">
                  <c:v>-5.1525572541783422</c:v>
                </c:pt>
                <c:pt idx="196">
                  <c:v>-4.6817345370884311</c:v>
                </c:pt>
                <c:pt idx="197">
                  <c:v>-3.8849087271274771</c:v>
                </c:pt>
                <c:pt idx="198">
                  <c:v>-2.8109229017557782</c:v>
                </c:pt>
                <c:pt idx="199">
                  <c:v>-1.5331959860373747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773168"/>
        <c:axId val="351309016"/>
      </c:scatterChart>
      <c:valAx>
        <c:axId val="35577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09016"/>
        <c:crosses val="autoZero"/>
        <c:crossBetween val="midCat"/>
      </c:valAx>
      <c:valAx>
        <c:axId val="35130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73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Sheet1!$I$1:$I$200</c:f>
              <c:numCache>
                <c:formatCode>General</c:formatCode>
                <c:ptCount val="200"/>
                <c:pt idx="0">
                  <c:v>0</c:v>
                </c:pt>
                <c:pt idx="1">
                  <c:v>1.4619986037904675</c:v>
                </c:pt>
                <c:pt idx="2">
                  <c:v>2.816195798385853</c:v>
                </c:pt>
                <c:pt idx="3">
                  <c:v>3.9642028191659757</c:v>
                </c:pt>
                <c:pt idx="4">
                  <c:v>4.8255719952167215</c:v>
                </c:pt>
                <c:pt idx="5">
                  <c:v>5.3446421077331756</c:v>
                </c:pt>
                <c:pt idx="6">
                  <c:v>5.4950640587249104</c:v>
                </c:pt>
                <c:pt idx="7">
                  <c:v>5.2815937463509028</c:v>
                </c:pt>
                <c:pt idx="8">
                  <c:v>4.73900198957279</c:v>
                </c:pt>
                <c:pt idx="9">
                  <c:v>3.9282281668251864</c:v>
                </c:pt>
                <c:pt idx="10">
                  <c:v>2.9301680247095856</c:v>
                </c:pt>
                <c:pt idx="11">
                  <c:v>1.8377112619159273</c:v>
                </c:pt>
                <c:pt idx="12">
                  <c:v>0.74680918277991259</c:v>
                </c:pt>
                <c:pt idx="13">
                  <c:v>-0.25255895311680199</c:v>
                </c:pt>
                <c:pt idx="14">
                  <c:v>-1.0846487127407429</c:v>
                </c:pt>
                <c:pt idx="15">
                  <c:v>-1.6946516124774298</c:v>
                </c:pt>
                <c:pt idx="16">
                  <c:v>-2.0532019515009878</c:v>
                </c:pt>
                <c:pt idx="17">
                  <c:v>-2.1582760211802983</c:v>
                </c:pt>
                <c:pt idx="18">
                  <c:v>-2.0343291923574105</c:v>
                </c:pt>
                <c:pt idx="19">
                  <c:v>-1.7287893242734353</c:v>
                </c:pt>
                <c:pt idx="20">
                  <c:v>-1.3062852047754796</c:v>
                </c:pt>
                <c:pt idx="21">
                  <c:v>-0.84121081418342669</c:v>
                </c:pt>
                <c:pt idx="22">
                  <c:v>-0.40938836858037053</c:v>
                </c:pt>
                <c:pt idx="23">
                  <c:v>-7.9679503022159093E-2</c:v>
                </c:pt>
                <c:pt idx="24">
                  <c:v>9.3603792789030305E-2</c:v>
                </c:pt>
                <c:pt idx="25">
                  <c:v>7.6718904157408119E-2</c:v>
                </c:pt>
                <c:pt idx="26">
                  <c:v>-0.1396684275178588</c:v>
                </c:pt>
                <c:pt idx="27">
                  <c:v>-0.53921859793837346</c:v>
                </c:pt>
                <c:pt idx="28">
                  <c:v>-1.0813611848244784</c:v>
                </c:pt>
                <c:pt idx="29">
                  <c:v>-1.7053104010449753</c:v>
                </c:pt>
                <c:pt idx="30">
                  <c:v>-2.3362587452064116</c:v>
                </c:pt>
                <c:pt idx="31">
                  <c:v>-2.893135170629185</c:v>
                </c:pt>
                <c:pt idx="32">
                  <c:v>-3.2971548933266677</c:v>
                </c:pt>
                <c:pt idx="33">
                  <c:v>-3.480304794609804</c:v>
                </c:pt>
                <c:pt idx="34">
                  <c:v>-3.3929095615271478</c:v>
                </c:pt>
                <c:pt idx="35">
                  <c:v>-3.0095092964773285</c:v>
                </c:pt>
                <c:pt idx="36">
                  <c:v>-2.3324410846901067</c:v>
                </c:pt>
                <c:pt idx="37">
                  <c:v>-1.3927392247809225</c:v>
                </c:pt>
                <c:pt idx="38">
                  <c:v>-0.24822984718489383</c:v>
                </c:pt>
                <c:pt idx="39">
                  <c:v>1.0210300187302306</c:v>
                </c:pt>
                <c:pt idx="40">
                  <c:v>2.3195580419409039</c:v>
                </c:pt>
                <c:pt idx="41">
                  <c:v>3.5448641907642626</c:v>
                </c:pt>
                <c:pt idx="42">
                  <c:v>4.5966867154181026</c:v>
                </c:pt>
                <c:pt idx="43">
                  <c:v>5.3861685877383998</c:v>
                </c:pt>
                <c:pt idx="44">
                  <c:v>5.8440972116578322</c:v>
                </c:pt>
                <c:pt idx="45">
                  <c:v>5.927416087407007</c:v>
                </c:pt>
                <c:pt idx="46">
                  <c:v>5.6233799001117326</c:v>
                </c:pt>
                <c:pt idx="47">
                  <c:v>4.9509484896754445</c:v>
                </c:pt>
                <c:pt idx="48">
                  <c:v>3.9592786476823587</c:v>
                </c:pt>
                <c:pt idx="49">
                  <c:v>2.7234501215890341</c:v>
                </c:pt>
                <c:pt idx="50">
                  <c:v>1.337826661129166</c:v>
                </c:pt>
                <c:pt idx="51">
                  <c:v>-9.2321251088523404E-2</c:v>
                </c:pt>
                <c:pt idx="52">
                  <c:v>-1.4601400894291778</c:v>
                </c:pt>
                <c:pt idx="53">
                  <c:v>-2.666582808353982</c:v>
                </c:pt>
                <c:pt idx="54">
                  <c:v>-3.6289800305853301</c:v>
                </c:pt>
                <c:pt idx="55">
                  <c:v>-4.2879905202521087</c:v>
                </c:pt>
                <c:pt idx="56">
                  <c:v>-4.6122876637410934</c:v>
                </c:pt>
                <c:pt idx="57">
                  <c:v>-4.6005595202031158</c:v>
                </c:pt>
                <c:pt idx="58">
                  <c:v>-4.2806610015317617</c:v>
                </c:pt>
                <c:pt idx="59">
                  <c:v>-3.7060324302671175</c:v>
                </c:pt>
                <c:pt idx="60">
                  <c:v>-2.9497622340011356</c:v>
                </c:pt>
                <c:pt idx="61">
                  <c:v>-2.0968972204302903</c:v>
                </c:pt>
                <c:pt idx="62">
                  <c:v>-1.2357698193683393</c:v>
                </c:pt>
                <c:pt idx="63">
                  <c:v>-0.44920182371654871</c:v>
                </c:pt>
                <c:pt idx="64">
                  <c:v>0.19355011249499343</c:v>
                </c:pt>
                <c:pt idx="65">
                  <c:v>0.64332101037085909</c:v>
                </c:pt>
                <c:pt idx="66">
                  <c:v>0.87540581389137584</c:v>
                </c:pt>
                <c:pt idx="67">
                  <c:v>0.89135629688075291</c:v>
                </c:pt>
                <c:pt idx="68">
                  <c:v>0.71805078618627727</c:v>
                </c:pt>
                <c:pt idx="69">
                  <c:v>0.40415266883289036</c:v>
                </c:pt>
                <c:pt idx="70">
                  <c:v>1.4333318754749858E-2</c:v>
                </c:pt>
                <c:pt idx="71">
                  <c:v>-0.37814292767817848</c:v>
                </c:pt>
                <c:pt idx="72">
                  <c:v>-0.69971161566781448</c:v>
                </c:pt>
                <c:pt idx="73">
                  <c:v>-0.88483165825037435</c:v>
                </c:pt>
                <c:pt idx="74">
                  <c:v>-0.88348924952006325</c:v>
                </c:pt>
                <c:pt idx="75">
                  <c:v>-0.6671132575202372</c:v>
                </c:pt>
                <c:pt idx="76">
                  <c:v>-0.23229074037692454</c:v>
                </c:pt>
                <c:pt idx="77">
                  <c:v>0.39811033989464617</c:v>
                </c:pt>
                <c:pt idx="78">
                  <c:v>1.1765463268947658</c:v>
                </c:pt>
                <c:pt idx="79">
                  <c:v>2.034994292385504</c:v>
                </c:pt>
                <c:pt idx="80">
                  <c:v>2.8913438485134413</c:v>
                </c:pt>
                <c:pt idx="81">
                  <c:v>3.6573676534300739</c:v>
                </c:pt>
                <c:pt idx="82">
                  <c:v>4.2474930788592857</c:v>
                </c:pt>
                <c:pt idx="83">
                  <c:v>4.587512645895325</c:v>
                </c:pt>
                <c:pt idx="84">
                  <c:v>4.6223704537887</c:v>
                </c:pt>
                <c:pt idx="85">
                  <c:v>4.3222461675077639</c:v>
                </c:pt>
                <c:pt idx="86">
                  <c:v>3.686319139035283</c:v>
                </c:pt>
                <c:pt idx="87">
                  <c:v>2.7438173454528467</c:v>
                </c:pt>
                <c:pt idx="88">
                  <c:v>1.5522174667107065</c:v>
                </c:pt>
                <c:pt idx="89">
                  <c:v>0.19273813658058248</c:v>
                </c:pt>
                <c:pt idx="90">
                  <c:v>-1.2364686873752453</c:v>
                </c:pt>
                <c:pt idx="91">
                  <c:v>-2.6287988274409249</c:v>
                </c:pt>
                <c:pt idx="92">
                  <c:v>-3.8785559742042426</c:v>
                </c:pt>
                <c:pt idx="93">
                  <c:v>-4.8903096321670425</c:v>
                </c:pt>
                <c:pt idx="94">
                  <c:v>-5.5873672226400757</c:v>
                </c:pt>
                <c:pt idx="95">
                  <c:v>-5.9185594793848733</c:v>
                </c:pt>
                <c:pt idx="96">
                  <c:v>-5.8626985366670548</c:v>
                </c:pt>
                <c:pt idx="97">
                  <c:v>-5.4302902806097784</c:v>
                </c:pt>
                <c:pt idx="98">
                  <c:v>-4.6623450609721822</c:v>
                </c:pt>
                <c:pt idx="99">
                  <c:v>-3.6264082615257744</c:v>
                </c:pt>
                <c:pt idx="100">
                  <c:v>-2.4101975801740863</c:v>
                </c:pt>
                <c:pt idx="101">
                  <c:v>-1.1134614354969661</c:v>
                </c:pt>
                <c:pt idx="102">
                  <c:v>0.16115935103789392</c:v>
                </c:pt>
                <c:pt idx="103">
                  <c:v>1.3173927509483578</c:v>
                </c:pt>
                <c:pt idx="104">
                  <c:v>2.273838876613449</c:v>
                </c:pt>
                <c:pt idx="105">
                  <c:v>2.9709132002550063</c:v>
                </c:pt>
                <c:pt idx="106">
                  <c:v>3.3755833230676782</c:v>
                </c:pt>
                <c:pt idx="107">
                  <c:v>3.4834710880483786</c:v>
                </c:pt>
                <c:pt idx="108">
                  <c:v>3.3181506946362789</c:v>
                </c:pt>
                <c:pt idx="109">
                  <c:v>2.9277477345464291</c:v>
                </c:pt>
                <c:pt idx="110">
                  <c:v>2.3792069045496929</c:v>
                </c:pt>
                <c:pt idx="111">
                  <c:v>1.7508218964334559</c:v>
                </c:pt>
                <c:pt idx="112">
                  <c:v>1.1237876134155789</c:v>
                </c:pt>
                <c:pt idx="113">
                  <c:v>0.57362622515348116</c:v>
                </c:pt>
                <c:pt idx="114">
                  <c:v>0.16234585215991659</c:v>
                </c:pt>
                <c:pt idx="115">
                  <c:v>-6.7886684439477207E-2</c:v>
                </c:pt>
                <c:pt idx="116">
                  <c:v>-9.8931852470705461E-2</c:v>
                </c:pt>
                <c:pt idx="117">
                  <c:v>6.1689212890179146E-2</c:v>
                </c:pt>
                <c:pt idx="118">
                  <c:v>0.38186915765950369</c:v>
                </c:pt>
                <c:pt idx="119">
                  <c:v>0.80858073207084269</c:v>
                </c:pt>
                <c:pt idx="120">
                  <c:v>1.273759555671607</c:v>
                </c:pt>
                <c:pt idx="121">
                  <c:v>1.7018056680088154</c:v>
                </c:pt>
                <c:pt idx="122">
                  <c:v>2.0179431472026921</c:v>
                </c:pt>
                <c:pt idx="123">
                  <c:v>2.1565892787762371</c:v>
                </c:pt>
                <c:pt idx="124">
                  <c:v>2.0688809292218333</c:v>
                </c:pt>
                <c:pt idx="125">
                  <c:v>1.7285863901849594</c:v>
                </c:pt>
                <c:pt idx="126">
                  <c:v>1.1357881848939142</c:v>
                </c:pt>
                <c:pt idx="127">
                  <c:v>0.31794081476829206</c:v>
                </c:pt>
                <c:pt idx="128">
                  <c:v>-0.67183421089824735</c:v>
                </c:pt>
                <c:pt idx="129">
                  <c:v>-1.7590807942335365</c:v>
                </c:pt>
                <c:pt idx="130">
                  <c:v>-2.8545721416366443</c:v>
                </c:pt>
                <c:pt idx="131">
                  <c:v>-3.8624872802067287</c:v>
                </c:pt>
                <c:pt idx="132">
                  <c:v>-4.689418250422797</c:v>
                </c:pt>
                <c:pt idx="133">
                  <c:v>-5.2533388300689197</c:v>
                </c:pt>
                <c:pt idx="134">
                  <c:v>-5.4916630649254845</c:v>
                </c:pt>
                <c:pt idx="135">
                  <c:v>-5.3676043763273213</c:v>
                </c:pt>
                <c:pt idx="136">
                  <c:v>-4.874205726384198</c:v>
                </c:pt>
                <c:pt idx="137">
                  <c:v>-4.0356328384406215</c:v>
                </c:pt>
                <c:pt idx="138">
                  <c:v>-2.9055843313567964</c:v>
                </c:pt>
                <c:pt idx="139">
                  <c:v>-1.5629494100234551</c:v>
                </c:pt>
                <c:pt idx="140">
                  <c:v>-0.10510856021588627</c:v>
                </c:pt>
                <c:pt idx="141">
                  <c:v>1.36050023179294</c:v>
                </c:pt>
                <c:pt idx="142">
                  <c:v>2.7257599709295759</c:v>
                </c:pt>
                <c:pt idx="143">
                  <c:v>3.8913169561514382</c:v>
                </c:pt>
                <c:pt idx="144">
                  <c:v>4.7751998373382776</c:v>
                </c:pt>
                <c:pt idx="145">
                  <c:v>5.3198077910272703</c:v>
                </c:pt>
                <c:pt idx="146">
                  <c:v>5.4966174485839066</c:v>
                </c:pt>
                <c:pt idx="147">
                  <c:v>5.3081780181193494</c:v>
                </c:pt>
                <c:pt idx="148">
                  <c:v>4.7872249984751907</c:v>
                </c:pt>
                <c:pt idx="149">
                  <c:v>3.9930196069997583</c:v>
                </c:pt>
                <c:pt idx="150">
                  <c:v>3.0052866342492046</c:v>
                </c:pt>
                <c:pt idx="151">
                  <c:v>1.9163521094438052</c:v>
                </c:pt>
                <c:pt idx="152">
                  <c:v>0.82225174740736007</c:v>
                </c:pt>
                <c:pt idx="153">
                  <c:v>-0.18632472571194114</c:v>
                </c:pt>
                <c:pt idx="154">
                  <c:v>-1.0323785995772143</c:v>
                </c:pt>
                <c:pt idx="155">
                  <c:v>-1.6594373166657677</c:v>
                </c:pt>
                <c:pt idx="156">
                  <c:v>-2.0362336187565466</c:v>
                </c:pt>
                <c:pt idx="157">
                  <c:v>-2.158798210406502</c:v>
                </c:pt>
                <c:pt idx="158">
                  <c:v>-2.0497922827313659</c:v>
                </c:pt>
                <c:pt idx="159">
                  <c:v>-1.7551790634789879</c:v>
                </c:pt>
                <c:pt idx="160">
                  <c:v>-1.3385955964621989</c:v>
                </c:pt>
                <c:pt idx="161">
                  <c:v>-0.87401152210050448</c:v>
                </c:pt>
                <c:pt idx="162">
                  <c:v>-0.43742865131723097</c:v>
                </c:pt>
                <c:pt idx="163">
                  <c:v>-9.8467280429393345E-2</c:v>
                </c:pt>
                <c:pt idx="164">
                  <c:v>8.7306474004118506E-2</c:v>
                </c:pt>
                <c:pt idx="165">
                  <c:v>8.4534260744576262E-2</c:v>
                </c:pt>
                <c:pt idx="166">
                  <c:v>-0.11792486376936484</c:v>
                </c:pt>
                <c:pt idx="167">
                  <c:v>-0.50553855722362329</c:v>
                </c:pt>
                <c:pt idx="168">
                  <c:v>-1.0393532108009138</c:v>
                </c:pt>
                <c:pt idx="169">
                  <c:v>-1.6598368617466011</c:v>
                </c:pt>
                <c:pt idx="170">
                  <c:v>-2.2929361243432815</c:v>
                </c:pt>
                <c:pt idx="171">
                  <c:v>-2.8577472828821495</c:v>
                </c:pt>
                <c:pt idx="172">
                  <c:v>-3.2750376103569545</c:v>
                </c:pt>
                <c:pt idx="173">
                  <c:v>-3.4757640437812292</c:v>
                </c:pt>
                <c:pt idx="174">
                  <c:v>-3.4087314437816412</c:v>
                </c:pt>
                <c:pt idx="175">
                  <c:v>-3.0466124376595962</c:v>
                </c:pt>
                <c:pt idx="176">
                  <c:v>-2.3897076309272838</c:v>
                </c:pt>
                <c:pt idx="177">
                  <c:v>-1.4670435507653563</c:v>
                </c:pt>
                <c:pt idx="178">
                  <c:v>-0.33466475811146568</c:v>
                </c:pt>
                <c:pt idx="179">
                  <c:v>0.92874916057618773</c:v>
                </c:pt>
                <c:pt idx="180">
                  <c:v>2.22854835298814</c:v>
                </c:pt>
                <c:pt idx="181">
                  <c:v>3.4624405208287987</c:v>
                </c:pt>
                <c:pt idx="182">
                  <c:v>4.5296972261723649</c:v>
                </c:pt>
                <c:pt idx="183">
                  <c:v>5.3403639939013328</c:v>
                </c:pt>
                <c:pt idx="184">
                  <c:v>5.8235941164683442</c:v>
                </c:pt>
                <c:pt idx="185">
                  <c:v>5.9343060671824208</c:v>
                </c:pt>
                <c:pt idx="186">
                  <c:v>5.6575221911678186</c:v>
                </c:pt>
                <c:pt idx="187">
                  <c:v>5.0099666397440821</c:v>
                </c:pt>
                <c:pt idx="188">
                  <c:v>4.0387620087706111</c:v>
                </c:pt>
                <c:pt idx="189">
                  <c:v>2.8173414726341037</c:v>
                </c:pt>
                <c:pt idx="190">
                  <c:v>1.4389594581446459</c:v>
                </c:pt>
                <c:pt idx="191">
                  <c:v>8.4132341305686031E-3</c:v>
                </c:pt>
                <c:pt idx="192">
                  <c:v>-1.367242046302457</c:v>
                </c:pt>
                <c:pt idx="193">
                  <c:v>-2.5881078090448075</c:v>
                </c:pt>
                <c:pt idx="194">
                  <c:v>-3.5700992529859299</c:v>
                </c:pt>
                <c:pt idx="195">
                  <c:v>-4.252034396446291</c:v>
                </c:pt>
                <c:pt idx="196">
                  <c:v>-4.6004981427112472</c:v>
                </c:pt>
                <c:pt idx="197">
                  <c:v>-4.6120416385420384</c:v>
                </c:pt>
                <c:pt idx="198">
                  <c:v>-4.3125361534676792</c:v>
                </c:pt>
                <c:pt idx="199">
                  <c:v>-3.7537762377328399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088"/>
        <c:axId val="353030176"/>
      </c:scatterChart>
      <c:valAx>
        <c:axId val="35328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030176"/>
        <c:crosses val="autoZero"/>
        <c:crossBetween val="midCat"/>
      </c:valAx>
      <c:valAx>
        <c:axId val="3530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280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Sheet1!$J$1:$J$200</c:f>
              <c:numCache>
                <c:formatCode>General</c:formatCode>
                <c:ptCount val="200"/>
                <c:pt idx="0">
                  <c:v>2.5972795184770332</c:v>
                </c:pt>
                <c:pt idx="1">
                  <c:v>3.7501260644127568</c:v>
                </c:pt>
                <c:pt idx="2">
                  <c:v>4.7217032485058281</c:v>
                </c:pt>
                <c:pt idx="3">
                  <c:v>5.4259075958751053</c:v>
                </c:pt>
                <c:pt idx="4">
                  <c:v>5.7965411985047988</c:v>
                </c:pt>
                <c:pt idx="5">
                  <c:v>5.7936995375514417</c:v>
                </c:pt>
                <c:pt idx="6">
                  <c:v>5.4077912307198108</c:v>
                </c:pt>
                <c:pt idx="7">
                  <c:v>4.6607928453244796</c:v>
                </c:pt>
                <c:pt idx="8">
                  <c:v>3.6046058960070511</c:v>
                </c:pt>
                <c:pt idx="9">
                  <c:v>2.3166604453684947</c:v>
                </c:pt>
                <c:pt idx="10">
                  <c:v>0.89317342432629032</c:v>
                </c:pt>
                <c:pt idx="11">
                  <c:v>-0.55930572161312009</c:v>
                </c:pt>
                <c:pt idx="12">
                  <c:v>-1.9332659704618496</c:v>
                </c:pt>
                <c:pt idx="13">
                  <c:v>-3.1296395373847945</c:v>
                </c:pt>
                <c:pt idx="14">
                  <c:v>-4.0663564738660476</c:v>
                </c:pt>
                <c:pt idx="15">
                  <c:v>-4.6852488923211659</c:v>
                </c:pt>
                <c:pt idx="16">
                  <c:v>-4.956665664319603</c:v>
                </c:pt>
                <c:pt idx="17">
                  <c:v>-4.8813807945947163</c:v>
                </c:pt>
                <c:pt idx="18">
                  <c:v>-4.48964067841694</c:v>
                </c:pt>
                <c:pt idx="19">
                  <c:v>-3.8374715703936015</c:v>
                </c:pt>
                <c:pt idx="20">
                  <c:v>-3.0006319445559835</c:v>
                </c:pt>
                <c:pt idx="21">
                  <c:v>-2.0668194025841622</c:v>
                </c:pt>
                <c:pt idx="22">
                  <c:v>-1.126906560026435</c:v>
                </c:pt>
                <c:pt idx="23">
                  <c:v>-0.26606898630924913</c:v>
                </c:pt>
                <c:pt idx="24">
                  <c:v>0.44432767278515861</c:v>
                </c:pt>
                <c:pt idx="25">
                  <c:v>0.95329498919650746</c:v>
                </c:pt>
                <c:pt idx="26">
                  <c:v>1.2346144679496438</c:v>
                </c:pt>
                <c:pt idx="27">
                  <c:v>1.2886451785999429</c:v>
                </c:pt>
                <c:pt idx="28">
                  <c:v>1.1413938186058596</c:v>
                </c:pt>
                <c:pt idx="29">
                  <c:v>0.84096687708852425</c:v>
                </c:pt>
                <c:pt idx="30">
                  <c:v>0.45178409533301472</c:v>
                </c:pt>
                <c:pt idx="31">
                  <c:v>4.7153831446585692E-2</c:v>
                </c:pt>
                <c:pt idx="32">
                  <c:v>-0.2990275006504981</c:v>
                </c:pt>
                <c:pt idx="33">
                  <c:v>-0.52060387642803718</c:v>
                </c:pt>
                <c:pt idx="34">
                  <c:v>-0.56666617299298361</c:v>
                </c:pt>
                <c:pt idx="35">
                  <c:v>-0.40746939427924023</c:v>
                </c:pt>
                <c:pt idx="36">
                  <c:v>-3.8151825886289181E-2</c:v>
                </c:pt>
                <c:pt idx="37">
                  <c:v>0.52013359292879358</c:v>
                </c:pt>
                <c:pt idx="38">
                  <c:v>1.2218073768656375</c:v>
                </c:pt>
                <c:pt idx="39">
                  <c:v>2.0010312081385635</c:v>
                </c:pt>
                <c:pt idx="40">
                  <c:v>2.7780569946631926</c:v>
                </c:pt>
                <c:pt idx="41">
                  <c:v>3.4671392709094748</c:v>
                </c:pt>
                <c:pt idx="42">
                  <c:v>3.9852335403981591</c:v>
                </c:pt>
                <c:pt idx="43">
                  <c:v>4.2606198981596082</c:v>
                </c:pt>
                <c:pt idx="44">
                  <c:v>4.2405924967976034</c:v>
                </c:pt>
                <c:pt idx="45">
                  <c:v>3.8974412065493653</c:v>
                </c:pt>
                <c:pt idx="46">
                  <c:v>3.2321139575632385</c:v>
                </c:pt>
                <c:pt idx="47">
                  <c:v>2.2751710425448266</c:v>
                </c:pt>
                <c:pt idx="48">
                  <c:v>1.0849044424880516</c:v>
                </c:pt>
                <c:pt idx="49">
                  <c:v>-0.257229484813704</c:v>
                </c:pt>
                <c:pt idx="50">
                  <c:v>-1.6534537006747183</c:v>
                </c:pt>
                <c:pt idx="51">
                  <c:v>-2.9981573499286918</c:v>
                </c:pt>
                <c:pt idx="52">
                  <c:v>-4.1872303795721901</c:v>
                </c:pt>
                <c:pt idx="53">
                  <c:v>-5.1273649735609563</c:v>
                </c:pt>
                <c:pt idx="54">
                  <c:v>-5.7444424638978706</c:v>
                </c:pt>
                <c:pt idx="55">
                  <c:v>-5.990209254778935</c:v>
                </c:pt>
                <c:pt idx="56">
                  <c:v>-5.846607297833387</c:v>
                </c:pt>
                <c:pt idx="57">
                  <c:v>-5.3273481111522258</c:v>
                </c:pt>
                <c:pt idx="58">
                  <c:v>-4.4765825810826163</c:v>
                </c:pt>
                <c:pt idx="59">
                  <c:v>-3.3647962835986256</c:v>
                </c:pt>
                <c:pt idx="60">
                  <c:v>-2.0823248840765167</c:v>
                </c:pt>
                <c:pt idx="61">
                  <c:v>-0.73111063233704177</c:v>
                </c:pt>
                <c:pt idx="62">
                  <c:v>0.58451287978083721</c:v>
                </c:pt>
                <c:pt idx="63">
                  <c:v>1.7671307480478475</c:v>
                </c:pt>
                <c:pt idx="64">
                  <c:v>2.734769818244049</c:v>
                </c:pt>
                <c:pt idx="65">
                  <c:v>3.4278335280128034</c:v>
                </c:pt>
                <c:pt idx="66">
                  <c:v>3.8138050953308631</c:v>
                </c:pt>
                <c:pt idx="67">
                  <c:v>3.8892952469565087</c:v>
                </c:pt>
                <c:pt idx="68">
                  <c:v>3.6792705903807876</c:v>
                </c:pt>
                <c:pt idx="69">
                  <c:v>3.2335735030989232</c:v>
                </c:pt>
                <c:pt idx="70">
                  <c:v>2.6211072039262424</c:v>
                </c:pt>
                <c:pt idx="71">
                  <c:v>1.9222848510508661</c:v>
                </c:pt>
                <c:pt idx="72">
                  <c:v>1.2205071612926308</c:v>
                </c:pt>
                <c:pt idx="73">
                  <c:v>0.59352309788920277</c:v>
                </c:pt>
                <c:pt idx="74">
                  <c:v>0.10553398274667147</c:v>
                </c:pt>
                <c:pt idx="75">
                  <c:v>-0.19917743390373222</c:v>
                </c:pt>
                <c:pt idx="76">
                  <c:v>-0.30046696347090052</c:v>
                </c:pt>
                <c:pt idx="77">
                  <c:v>-0.20398890520897606</c:v>
                </c:pt>
                <c:pt idx="78">
                  <c:v>5.9856461314923726E-2</c:v>
                </c:pt>
                <c:pt idx="79">
                  <c:v>0.43956885355838482</c:v>
                </c:pt>
                <c:pt idx="80">
                  <c:v>0.86840928365828418</c:v>
                </c:pt>
                <c:pt idx="81">
                  <c:v>1.2718770140606748</c:v>
                </c:pt>
                <c:pt idx="82">
                  <c:v>1.5760404867413702</c:v>
                </c:pt>
                <c:pt idx="83">
                  <c:v>1.7158739836733723</c:v>
                </c:pt>
                <c:pt idx="84">
                  <c:v>1.6427492446002199</c:v>
                </c:pt>
                <c:pt idx="85">
                  <c:v>1.3303130737925222</c:v>
                </c:pt>
                <c:pt idx="86">
                  <c:v>0.77814013729005937</c:v>
                </c:pt>
                <c:pt idx="87">
                  <c:v>1.2769208111794494E-2</c:v>
                </c:pt>
                <c:pt idx="88">
                  <c:v>-0.91401041012153739</c:v>
                </c:pt>
                <c:pt idx="89">
                  <c:v>-1.9294830200759736</c:v>
                </c:pt>
                <c:pt idx="90">
                  <c:v>-2.9465421456422098</c:v>
                </c:pt>
                <c:pt idx="91">
                  <c:v>-3.8718169836039249</c:v>
                </c:pt>
                <c:pt idx="92">
                  <c:v>-4.6146075905334367</c:v>
                </c:pt>
                <c:pt idx="93">
                  <c:v>-5.0957613201273642</c:v>
                </c:pt>
                <c:pt idx="94">
                  <c:v>-5.2556222715402834</c:v>
                </c:pt>
                <c:pt idx="95">
                  <c:v>-5.0602696657443769</c:v>
                </c:pt>
                <c:pt idx="96">
                  <c:v>-4.5054221134554142</c:v>
                </c:pt>
                <c:pt idx="97">
                  <c:v>-3.6176071277533759</c:v>
                </c:pt>
                <c:pt idx="98">
                  <c:v>-2.452457408167982</c:v>
                </c:pt>
                <c:pt idx="99">
                  <c:v>-1.0902719118165611</c:v>
                </c:pt>
                <c:pt idx="100">
                  <c:v>0.37075636242395815</c:v>
                </c:pt>
                <c:pt idx="101">
                  <c:v>1.8230183117980499</c:v>
                </c:pt>
                <c:pt idx="102">
                  <c:v>3.158879440905257</c:v>
                </c:pt>
                <c:pt idx="103">
                  <c:v>4.2801013961064491</c:v>
                </c:pt>
                <c:pt idx="104">
                  <c:v>5.1064084488173682</c:v>
                </c:pt>
                <c:pt idx="105">
                  <c:v>5.5823946196204428</c:v>
                </c:pt>
                <c:pt idx="106">
                  <c:v>5.6821262811831508</c:v>
                </c:pt>
                <c:pt idx="107">
                  <c:v>5.4110163413871675</c:v>
                </c:pt>
                <c:pt idx="108">
                  <c:v>4.804807983221421</c:v>
                </c:pt>
                <c:pt idx="109">
                  <c:v>3.9257829748705073</c:v>
                </c:pt>
                <c:pt idx="110">
                  <c:v>2.8565748513024678</c:v>
                </c:pt>
                <c:pt idx="111">
                  <c:v>1.6921950618280623</c:v>
                </c:pt>
                <c:pt idx="112">
                  <c:v>0.53104840723153846</c:v>
                </c:pt>
                <c:pt idx="113">
                  <c:v>-0.53419348629855845</c:v>
                </c:pt>
                <c:pt idx="114">
                  <c:v>-1.4249841231711882</c:v>
                </c:pt>
                <c:pt idx="115">
                  <c:v>-2.0837604082475814</c:v>
                </c:pt>
                <c:pt idx="116">
                  <c:v>-2.4786229850597001</c:v>
                </c:pt>
                <c:pt idx="117">
                  <c:v>-2.6054114191942062</c:v>
                </c:pt>
                <c:pt idx="118">
                  <c:v>-2.487004825446717</c:v>
                </c:pt>
                <c:pt idx="119">
                  <c:v>-2.1699518481503746</c:v>
                </c:pt>
                <c:pt idx="120">
                  <c:v>-1.7187959132834734</c:v>
                </c:pt>
                <c:pt idx="121">
                  <c:v>-1.20868672975348</c:v>
                </c:pt>
                <c:pt idx="122">
                  <c:v>-0.71703512764884803</c:v>
                </c:pt>
                <c:pt idx="123">
                  <c:v>-0.31505928690596141</c:v>
                </c:pt>
                <c:pt idx="124">
                  <c:v>-6.0077418355220402E-2</c:v>
                </c:pt>
                <c:pt idx="125">
                  <c:v>1.0675558879429392E-2</c:v>
                </c:pt>
                <c:pt idx="126">
                  <c:v>-0.11591588146221454</c:v>
                </c:pt>
                <c:pt idx="127">
                  <c:v>-0.42736635883376595</c:v>
                </c:pt>
                <c:pt idx="128">
                  <c:v>-0.88681392271963189</c:v>
                </c:pt>
                <c:pt idx="129">
                  <c:v>-1.4368304046442038</c:v>
                </c:pt>
                <c:pt idx="130">
                  <c:v>-2.0054385726374218</c:v>
                </c:pt>
                <c:pt idx="131">
                  <c:v>-2.5137347930384251</c:v>
                </c:pt>
                <c:pt idx="132">
                  <c:v>-2.8843530356564684</c:v>
                </c:pt>
                <c:pt idx="133">
                  <c:v>-3.0499185181279094</c:v>
                </c:pt>
                <c:pt idx="134">
                  <c:v>-2.9606358033349069</c:v>
                </c:pt>
                <c:pt idx="135">
                  <c:v>-2.5902372248136771</c:v>
                </c:pt>
                <c:pt idx="136">
                  <c:v>-1.9396753072659112</c:v>
                </c:pt>
                <c:pt idx="137">
                  <c:v>-1.0381620241690372</c:v>
                </c:pt>
                <c:pt idx="138">
                  <c:v>5.8583094609672814E-2</c:v>
                </c:pt>
                <c:pt idx="139">
                  <c:v>1.2727401603767297</c:v>
                </c:pt>
                <c:pt idx="140">
                  <c:v>2.5110538968005738</c:v>
                </c:pt>
                <c:pt idx="141">
                  <c:v>3.6731349667103896</c:v>
                </c:pt>
                <c:pt idx="142">
                  <c:v>4.660612143438625</c:v>
                </c:pt>
                <c:pt idx="143">
                  <c:v>5.3862616932997192</c:v>
                </c:pt>
                <c:pt idx="144">
                  <c:v>5.7822369594812377</c:v>
                </c:pt>
                <c:pt idx="145">
                  <c:v>5.8066030174584391</c:v>
                </c:pt>
                <c:pt idx="146">
                  <c:v>5.4475405973051272</c:v>
                </c:pt>
                <c:pt idx="147">
                  <c:v>4.7248048648895624</c:v>
                </c:pt>
                <c:pt idx="148">
                  <c:v>3.6882866812816548</c:v>
                </c:pt>
                <c:pt idx="149">
                  <c:v>2.4138012004896012</c:v>
                </c:pt>
                <c:pt idx="150">
                  <c:v>0.99649420489221163</c:v>
                </c:pt>
                <c:pt idx="151">
                  <c:v>-0.45751537160627315</c:v>
                </c:pt>
                <c:pt idx="152">
                  <c:v>-1.8404698637784107</c:v>
                </c:pt>
                <c:pt idx="153">
                  <c:v>-3.0524049216099627</c:v>
                </c:pt>
                <c:pt idx="154">
                  <c:v>-4.0097923301235801</c:v>
                </c:pt>
                <c:pt idx="155">
                  <c:v>-4.6525847978744395</c:v>
                </c:pt>
                <c:pt idx="156">
                  <c:v>-4.9490098821757993</c:v>
                </c:pt>
                <c:pt idx="157">
                  <c:v>-4.8976788732051233</c:v>
                </c:pt>
                <c:pt idx="158">
                  <c:v>-4.5268364594889654</c:v>
                </c:pt>
                <c:pt idx="159">
                  <c:v>-3.8908530011962954</c:v>
                </c:pt>
                <c:pt idx="160">
                  <c:v>-3.0643263705853547</c:v>
                </c:pt>
                <c:pt idx="161">
                  <c:v>-2.1343887986434655</c:v>
                </c:pt>
                <c:pt idx="162">
                  <c:v>-1.1919838201764561</c:v>
                </c:pt>
                <c:pt idx="163">
                  <c:v>-0.32297283489043904</c:v>
                </c:pt>
                <c:pt idx="164">
                  <c:v>0.40005903247472041</c:v>
                </c:pt>
                <c:pt idx="165">
                  <c:v>0.92450296964624235</c:v>
                </c:pt>
                <c:pt idx="166">
                  <c:v>1.222290002679197</c:v>
                </c:pt>
                <c:pt idx="167">
                  <c:v>1.2918904049482194</c:v>
                </c:pt>
                <c:pt idx="168">
                  <c:v>1.1575774039926801</c:v>
                </c:pt>
                <c:pt idx="169">
                  <c:v>0.86605563148424414</c:v>
                </c:pt>
                <c:pt idx="170">
                  <c:v>0.48081605643766567</c:v>
                </c:pt>
                <c:pt idx="171">
                  <c:v>7.480403380537215E-2</c:v>
                </c:pt>
                <c:pt idx="172">
                  <c:v>-0.27784648453934047</c:v>
                </c:pt>
                <c:pt idx="173">
                  <c:v>-0.51016791196262679</c:v>
                </c:pt>
                <c:pt idx="174">
                  <c:v>-0.56995064658285788</c:v>
                </c:pt>
                <c:pt idx="175">
                  <c:v>-0.42579548702964587</c:v>
                </c:pt>
                <c:pt idx="176">
                  <c:v>-7.1004583600546844E-2</c:v>
                </c:pt>
                <c:pt idx="177">
                  <c:v>0.47509590956858849</c:v>
                </c:pt>
                <c:pt idx="178">
                  <c:v>1.1685522596316622</c:v>
                </c:pt>
                <c:pt idx="179">
                  <c:v>1.9447779469649089</c:v>
                </c:pt>
                <c:pt idx="180">
                  <c:v>2.7247659199889869</c:v>
                </c:pt>
                <c:pt idx="181">
                  <c:v>3.4229141508188476</c:v>
                </c:pt>
                <c:pt idx="182">
                  <c:v>3.9556960449019245</c:v>
                </c:pt>
                <c:pt idx="183">
                  <c:v>4.2503182209848784</c:v>
                </c:pt>
                <c:pt idx="184">
                  <c:v>4.2525033018026868</c:v>
                </c:pt>
                <c:pt idx="185">
                  <c:v>3.9326153138325504</c:v>
                </c:pt>
                <c:pt idx="186">
                  <c:v>3.2895024473273842</c:v>
                </c:pt>
                <c:pt idx="187">
                  <c:v>2.3516510658917089</c:v>
                </c:pt>
                <c:pt idx="188">
                  <c:v>1.1755046798269957</c:v>
                </c:pt>
                <c:pt idx="189">
                  <c:v>-0.15892319888186357</c:v>
                </c:pt>
                <c:pt idx="190">
                  <c:v>-1.5547496663247125</c:v>
                </c:pt>
                <c:pt idx="191">
                  <c:v>-2.9066173414130358</c:v>
                </c:pt>
                <c:pt idx="192">
                  <c:v>-4.1099973078904446</c:v>
                </c:pt>
                <c:pt idx="193">
                  <c:v>-5.0705224643584383</c:v>
                </c:pt>
                <c:pt idx="194">
                  <c:v>-5.7124671119257311</c:v>
                </c:pt>
                <c:pt idx="195">
                  <c:v>-5.9855676038236645</c:v>
                </c:pt>
                <c:pt idx="196">
                  <c:v>-5.8695358414348142</c:v>
                </c:pt>
                <c:pt idx="197">
                  <c:v>-5.3758371468109498</c:v>
                </c:pt>
                <c:pt idx="198">
                  <c:v>-4.5465652726961139</c:v>
                </c:pt>
                <c:pt idx="199">
                  <c:v>-3.4505246836226213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853848"/>
        <c:axId val="355853456"/>
      </c:scatterChart>
      <c:valAx>
        <c:axId val="355853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853456"/>
        <c:crosses val="autoZero"/>
        <c:crossBetween val="midCat"/>
      </c:valAx>
      <c:valAx>
        <c:axId val="35585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853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456036745406824E-2"/>
          <c:y val="0.19721055701370663"/>
          <c:w val="0.88887729658792647"/>
          <c:h val="0.77736111111111106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Sheet1!$K$1:$K$200</c:f>
              <c:numCache>
                <c:formatCode>General</c:formatCode>
                <c:ptCount val="200"/>
                <c:pt idx="0">
                  <c:v>2.5972795184770332</c:v>
                </c:pt>
                <c:pt idx="1">
                  <c:v>3.3738851659955555</c:v>
                </c:pt>
                <c:pt idx="2">
                  <c:v>3.8513437223379179</c:v>
                </c:pt>
                <c:pt idx="3">
                  <c:v>4.0221642815987195</c:v>
                </c:pt>
                <c:pt idx="4">
                  <c:v>3.9068508109373177</c:v>
                </c:pt>
                <c:pt idx="5">
                  <c:v>3.5505984480774346</c:v>
                </c:pt>
                <c:pt idx="6">
                  <c:v>3.0177270595784131</c:v>
                </c:pt>
                <c:pt idx="7">
                  <c:v>2.3844534906700656</c:v>
                </c:pt>
                <c:pt idx="8">
                  <c:v>1.7307510178546577</c:v>
                </c:pt>
                <c:pt idx="9">
                  <c:v>1.1321157694323329</c:v>
                </c:pt>
                <c:pt idx="10">
                  <c:v>0.65204996125764181</c:v>
                </c:pt>
                <c:pt idx="11">
                  <c:v>0.3359833403322221</c:v>
                </c:pt>
                <c:pt idx="12">
                  <c:v>0.20719743750058717</c:v>
                </c:pt>
                <c:pt idx="13">
                  <c:v>0.26510872789481343</c:v>
                </c:pt>
                <c:pt idx="14">
                  <c:v>0.48602789400203239</c:v>
                </c:pt>
                <c:pt idx="15">
                  <c:v>0.82626691624166027</c:v>
                </c:pt>
                <c:pt idx="16">
                  <c:v>1.2272376775693374</c:v>
                </c:pt>
                <c:pt idx="17">
                  <c:v>1.6219969917119257</c:v>
                </c:pt>
                <c:pt idx="18">
                  <c:v>1.9425610364915475</c:v>
                </c:pt>
                <c:pt idx="19">
                  <c:v>2.1272488169260351</c:v>
                </c:pt>
                <c:pt idx="20">
                  <c:v>2.1273243338074299</c:v>
                </c:pt>
                <c:pt idx="21">
                  <c:v>1.9122882087767752</c:v>
                </c:pt>
                <c:pt idx="22">
                  <c:v>1.473312386028955</c:v>
                </c:pt>
                <c:pt idx="23">
                  <c:v>0.82450114550394016</c:v>
                </c:pt>
                <c:pt idx="24">
                  <c:v>1.8787299277214231E-3</c:v>
                </c:pt>
                <c:pt idx="25">
                  <c:v>-0.93977317551810202</c:v>
                </c:pt>
                <c:pt idx="26">
                  <c:v>-1.9318978044856649</c:v>
                </c:pt>
                <c:pt idx="27">
                  <c:v>-2.8984637878206705</c:v>
                </c:pt>
                <c:pt idx="28">
                  <c:v>-3.7629622037981347</c:v>
                </c:pt>
                <c:pt idx="29">
                  <c:v>-4.4554210701356007</c:v>
                </c:pt>
                <c:pt idx="30">
                  <c:v>-4.918767206287451</c:v>
                </c:pt>
                <c:pt idx="31">
                  <c:v>-5.1139389654758194</c:v>
                </c:pt>
                <c:pt idx="32">
                  <c:v>-5.0232830841725749</c:v>
                </c:pt>
                <c:pt idx="33">
                  <c:v>-4.65194121223296</c:v>
                </c:pt>
                <c:pt idx="34">
                  <c:v>-4.027129106055801</c:v>
                </c:pt>
                <c:pt idx="35">
                  <c:v>-3.1954144398356474</c:v>
                </c:pt>
                <c:pt idx="36">
                  <c:v>-2.2182880134273377</c:v>
                </c:pt>
                <c:pt idx="37">
                  <c:v>-1.1664798648128292</c:v>
                </c:pt>
                <c:pt idx="38">
                  <c:v>-0.11358194635057728</c:v>
                </c:pt>
                <c:pt idx="39">
                  <c:v>0.87040709343049194</c:v>
                </c:pt>
                <c:pt idx="40">
                  <c:v>1.7250059204570256</c:v>
                </c:pt>
                <c:pt idx="41">
                  <c:v>2.4040991153076314</c:v>
                </c:pt>
                <c:pt idx="42">
                  <c:v>2.8792820381588151</c:v>
                </c:pt>
                <c:pt idx="43">
                  <c:v>3.1414282291893043</c:v>
                </c:pt>
                <c:pt idx="44">
                  <c:v>3.2003831696125831</c:v>
                </c:pt>
                <c:pt idx="45">
                  <c:v>3.0828710828181825</c:v>
                </c:pt>
                <c:pt idx="46">
                  <c:v>2.8288717986451379</c:v>
                </c:pt>
                <c:pt idx="47">
                  <c:v>2.4868663031599212</c:v>
                </c:pt>
                <c:pt idx="48">
                  <c:v>2.1084493365750081</c:v>
                </c:pt>
                <c:pt idx="49">
                  <c:v>1.7428564950822671</c:v>
                </c:pt>
                <c:pt idx="50">
                  <c:v>1.4319480419942814</c:v>
                </c:pt>
                <c:pt idx="51">
                  <c:v>1.2061336909114657</c:v>
                </c:pt>
                <c:pt idx="52">
                  <c:v>1.0816187199602596</c:v>
                </c:pt>
                <c:pt idx="53">
                  <c:v>1.0592129681092646</c:v>
                </c:pt>
                <c:pt idx="54">
                  <c:v>1.1247847750504181</c:v>
                </c:pt>
                <c:pt idx="55">
                  <c:v>1.2512777012174572</c:v>
                </c:pt>
                <c:pt idx="56">
                  <c:v>1.4020549920038572</c:v>
                </c:pt>
                <c:pt idx="57">
                  <c:v>1.5352098957759635</c:v>
                </c:pt>
                <c:pt idx="58">
                  <c:v>1.6083909573383663</c:v>
                </c:pt>
                <c:pt idx="59">
                  <c:v>1.583648224207431</c:v>
                </c:pt>
                <c:pt idx="60">
                  <c:v>1.4318122548060741</c:v>
                </c:pt>
                <c:pt idx="61">
                  <c:v>1.1359714001278221</c:v>
                </c:pt>
                <c:pt idx="62">
                  <c:v>0.69370794094303501</c:v>
                </c:pt>
                <c:pt idx="63">
                  <c:v>0.11788028307807474</c:v>
                </c:pt>
                <c:pt idx="64">
                  <c:v>-0.5641163421330837</c:v>
                </c:pt>
                <c:pt idx="65">
                  <c:v>-1.3125288045612857</c:v>
                </c:pt>
                <c:pt idx="66">
                  <c:v>-2.0786437440978069</c:v>
                </c:pt>
                <c:pt idx="67">
                  <c:v>-2.8090677765889436</c:v>
                </c:pt>
                <c:pt idx="68">
                  <c:v>-3.4504731552542944</c:v>
                </c:pt>
                <c:pt idx="69">
                  <c:v>-3.9543525779553459</c:v>
                </c:pt>
                <c:pt idx="70">
                  <c:v>-4.2813322868795645</c:v>
                </c:pt>
                <c:pt idx="71">
                  <c:v>-4.4046414002521876</c:v>
                </c:pt>
                <c:pt idx="72">
                  <c:v>-4.3124220310767001</c:v>
                </c:pt>
                <c:pt idx="73">
                  <c:v>-4.0086801191420873</c:v>
                </c:pt>
                <c:pt idx="74">
                  <c:v>-3.5128093582614266</c:v>
                </c:pt>
                <c:pt idx="75">
                  <c:v>-2.8577570454544325</c:v>
                </c:pt>
                <c:pt idx="76">
                  <c:v>-2.0870278883589504</c:v>
                </c:pt>
                <c:pt idx="77">
                  <c:v>-1.2508277108674131</c:v>
                </c:pt>
                <c:pt idx="78">
                  <c:v>-0.4017238228014125</c:v>
                </c:pt>
                <c:pt idx="79">
                  <c:v>0.40976400619743469</c:v>
                </c:pt>
                <c:pt idx="80">
                  <c:v>1.1392313083574388</c:v>
                </c:pt>
                <c:pt idx="81">
                  <c:v>1.7517473257380056</c:v>
                </c:pt>
                <c:pt idx="82">
                  <c:v>2.2242128996160933</c:v>
                </c:pt>
                <c:pt idx="83">
                  <c:v>2.5465297972691356</c:v>
                </c:pt>
                <c:pt idx="84">
                  <c:v>2.7215122270586094</c:v>
                </c:pt>
                <c:pt idx="85">
                  <c:v>2.7635939413339354</c:v>
                </c:pt>
                <c:pt idx="86">
                  <c:v>2.6964988815521549</c:v>
                </c:pt>
                <c:pt idx="87">
                  <c:v>2.5501388667504545</c:v>
                </c:pt>
                <c:pt idx="88">
                  <c:v>2.3570695203842496</c:v>
                </c:pt>
                <c:pt idx="89">
                  <c:v>2.1488695117325767</c:v>
                </c:pt>
                <c:pt idx="90">
                  <c:v>1.952805700923363</c:v>
                </c:pt>
                <c:pt idx="91">
                  <c:v>1.7891089484977152</c:v>
                </c:pt>
                <c:pt idx="92">
                  <c:v>1.6691166195339386</c:v>
                </c:pt>
                <c:pt idx="93">
                  <c:v>1.5944455283233783</c:v>
                </c:pt>
                <c:pt idx="94">
                  <c:v>1.557252721663021</c:v>
                </c:pt>
                <c:pt idx="95">
                  <c:v>1.5415317518685825</c:v>
                </c:pt>
                <c:pt idx="96">
                  <c:v>1.5252897262974709</c:v>
                </c:pt>
                <c:pt idx="97">
                  <c:v>1.4833652878566934</c:v>
                </c:pt>
                <c:pt idx="98">
                  <c:v>1.3905877597562502</c:v>
                </c:pt>
                <c:pt idx="99">
                  <c:v>1.2249483485255226</c:v>
                </c:pt>
                <c:pt idx="100">
                  <c:v>0.97045783426770582</c:v>
                </c:pt>
                <c:pt idx="101">
                  <c:v>0.61940063734451334</c:v>
                </c:pt>
                <c:pt idx="102">
                  <c:v>0.17375850109835056</c:v>
                </c:pt>
                <c:pt idx="103">
                  <c:v>-0.35433839901612196</c:v>
                </c:pt>
                <c:pt idx="104">
                  <c:v>-0.94317792499984521</c:v>
                </c:pt>
                <c:pt idx="105">
                  <c:v>-1.5629949025405707</c:v>
                </c:pt>
                <c:pt idx="106">
                  <c:v>-2.1783140893447852</c:v>
                </c:pt>
                <c:pt idx="107">
                  <c:v>-2.7508812464199854</c:v>
                </c:pt>
                <c:pt idx="108">
                  <c:v>-3.2429018561862852</c:v>
                </c:pt>
                <c:pt idx="109">
                  <c:v>-3.6202803989235246</c:v>
                </c:pt>
                <c:pt idx="110">
                  <c:v>-3.8555564385068832</c:v>
                </c:pt>
                <c:pt idx="111">
                  <c:v>-3.9302662286251993</c:v>
                </c:pt>
                <c:pt idx="112">
                  <c:v>-3.8365164814842458</c:v>
                </c:pt>
                <c:pt idx="113">
                  <c:v>-3.5776343003416118</c:v>
                </c:pt>
                <c:pt idx="114">
                  <c:v>-3.1678462623109893</c:v>
                </c:pt>
                <c:pt idx="115">
                  <c:v>-2.6310314742793373</c:v>
                </c:pt>
                <c:pt idx="116">
                  <c:v>-1.9986792340779838</c:v>
                </c:pt>
                <c:pt idx="117">
                  <c:v>-1.3072535894055493</c:v>
                </c:pt>
                <c:pt idx="118">
                  <c:v>-0.5952180034680814</c:v>
                </c:pt>
                <c:pt idx="119">
                  <c:v>0.10000095198194159</c:v>
                </c:pt>
                <c:pt idx="120">
                  <c:v>0.74483338683009781</c:v>
                </c:pt>
                <c:pt idx="121">
                  <c:v>1.31191973006344</c:v>
                </c:pt>
                <c:pt idx="122">
                  <c:v>1.7817995977114756</c:v>
                </c:pt>
                <c:pt idx="123">
                  <c:v>2.1438060339883749</c:v>
                </c:pt>
                <c:pt idx="124">
                  <c:v>2.3961147433296355</c:v>
                </c:pt>
                <c:pt idx="125">
                  <c:v>2.5449802096052219</c:v>
                </c:pt>
                <c:pt idx="126">
                  <c:v>2.6032676665658858</c:v>
                </c:pt>
                <c:pt idx="127">
                  <c:v>2.5884544018641682</c:v>
                </c:pt>
                <c:pt idx="128">
                  <c:v>2.520319880053786</c:v>
                </c:pt>
                <c:pt idx="129">
                  <c:v>2.418567615046173</c:v>
                </c:pt>
                <c:pt idx="130">
                  <c:v>2.3006208423198107</c:v>
                </c:pt>
                <c:pt idx="131">
                  <c:v>2.1798094687410705</c:v>
                </c:pt>
                <c:pt idx="132">
                  <c:v>2.0641204359454228</c:v>
                </c:pt>
                <c:pt idx="133">
                  <c:v>1.9556224040246777</c:v>
                </c:pt>
                <c:pt idx="134">
                  <c:v>1.8506048735103409</c:v>
                </c:pt>
                <c:pt idx="135">
                  <c:v>1.7403986448161386</c:v>
                </c:pt>
                <c:pt idx="136">
                  <c:v>1.6127760878379804</c:v>
                </c:pt>
                <c:pt idx="137">
                  <c:v>1.4537726719670221</c:v>
                </c:pt>
                <c:pt idx="138">
                  <c:v>1.2497309587193959</c:v>
                </c:pt>
                <c:pt idx="139">
                  <c:v>0.98934841699488962</c:v>
                </c:pt>
                <c:pt idx="140">
                  <c:v>0.66551255815897703</c:v>
                </c:pt>
                <c:pt idx="141">
                  <c:v>0.27673040716455133</c:v>
                </c:pt>
                <c:pt idx="142">
                  <c:v>-0.17199844199134617</c:v>
                </c:pt>
                <c:pt idx="143">
                  <c:v>-0.66895943425406212</c:v>
                </c:pt>
                <c:pt idx="144">
                  <c:v>-1.1961805456144785</c:v>
                </c:pt>
                <c:pt idx="145">
                  <c:v>-1.730531803073716</c:v>
                </c:pt>
                <c:pt idx="146">
                  <c:v>-2.2453664057295795</c:v>
                </c:pt>
                <c:pt idx="147">
                  <c:v>-2.712550957975933</c:v>
                </c:pt>
                <c:pt idx="148">
                  <c:v>-3.1046956476862198</c:v>
                </c:pt>
                <c:pt idx="149">
                  <c:v>-3.397377207174916</c:v>
                </c:pt>
                <c:pt idx="150">
                  <c:v>-3.5711496148641673</c:v>
                </c:pt>
                <c:pt idx="151">
                  <c:v>-3.6131591931058122</c:v>
                </c:pt>
                <c:pt idx="152">
                  <c:v>-3.5182196142193196</c:v>
                </c:pt>
                <c:pt idx="153">
                  <c:v>-3.2892543135502921</c:v>
                </c:pt>
                <c:pt idx="154">
                  <c:v>-2.9370737061005934</c:v>
                </c:pt>
                <c:pt idx="155">
                  <c:v>-2.4795165301506485</c:v>
                </c:pt>
                <c:pt idx="156">
                  <c:v>-1.9400426338617032</c:v>
                </c:pt>
                <c:pt idx="157">
                  <c:v>-1.3459131117693406</c:v>
                </c:pt>
                <c:pt idx="158">
                  <c:v>-0.72612843429632168</c:v>
                </c:pt>
                <c:pt idx="159">
                  <c:v>-0.10931306590089085</c:v>
                </c:pt>
                <c:pt idx="160">
                  <c:v>0.47826530493846414</c:v>
                </c:pt>
                <c:pt idx="161">
                  <c:v>1.0143719561331954</c:v>
                </c:pt>
                <c:pt idx="162">
                  <c:v>1.4820405677614814</c:v>
                </c:pt>
                <c:pt idx="163">
                  <c:v>1.8702775512247083</c:v>
                </c:pt>
                <c:pt idx="164">
                  <c:v>2.1741980838925219</c:v>
                </c:pt>
                <c:pt idx="165">
                  <c:v>2.3946118711431228</c:v>
                </c:pt>
                <c:pt idx="166">
                  <c:v>2.5371285368873262</c:v>
                </c:pt>
                <c:pt idx="167">
                  <c:v>2.6108961572291709</c:v>
                </c:pt>
                <c:pt idx="168">
                  <c:v>2.627117775050567</c:v>
                </c:pt>
                <c:pt idx="169">
                  <c:v>2.5975070224878323</c:v>
                </c:pt>
                <c:pt idx="170">
                  <c:v>2.5328440105729086</c:v>
                </c:pt>
                <c:pt idx="171">
                  <c:v>2.4417768054053415</c:v>
                </c:pt>
                <c:pt idx="172">
                  <c:v>2.3299840196184323</c:v>
                </c:pt>
                <c:pt idx="173">
                  <c:v>2.1997735465446864</c:v>
                </c:pt>
                <c:pt idx="174">
                  <c:v>2.050145468747794</c:v>
                </c:pt>
                <c:pt idx="175">
                  <c:v>1.8772984453762203</c:v>
                </c:pt>
                <c:pt idx="176">
                  <c:v>1.6755132591605655</c:v>
                </c:pt>
                <c:pt idx="177">
                  <c:v>1.4383091190830448</c:v>
                </c:pt>
                <c:pt idx="178">
                  <c:v>1.1597413804853132</c:v>
                </c:pt>
                <c:pt idx="179">
                  <c:v>0.83569601333590693</c:v>
                </c:pt>
                <c:pt idx="180">
                  <c:v>0.46503749892490703</c:v>
                </c:pt>
                <c:pt idx="181">
                  <c:v>5.0482488927196756E-2</c:v>
                </c:pt>
                <c:pt idx="182">
                  <c:v>-0.40090024756312326</c:v>
                </c:pt>
                <c:pt idx="183">
                  <c:v>-0.87762529174401949</c:v>
                </c:pt>
                <c:pt idx="184">
                  <c:v>-1.364179648666453</c:v>
                </c:pt>
                <c:pt idx="185">
                  <c:v>-1.8418386990275473</c:v>
                </c:pt>
                <c:pt idx="186">
                  <c:v>-2.2898403715868794</c:v>
                </c:pt>
                <c:pt idx="187">
                  <c:v>-2.6868139685568355</c:v>
                </c:pt>
                <c:pt idx="188">
                  <c:v>-3.0123354687112465</c:v>
                </c:pt>
                <c:pt idx="189">
                  <c:v>-3.2484690572912274</c:v>
                </c:pt>
                <c:pt idx="190">
                  <c:v>-3.3811560681823307</c:v>
                </c:pt>
                <c:pt idx="191">
                  <c:v>-3.4013271313403997</c:v>
                </c:pt>
                <c:pt idx="192">
                  <c:v>-3.305639492625605</c:v>
                </c:pt>
                <c:pt idx="193">
                  <c:v>-3.0967765248876997</c:v>
                </c:pt>
                <c:pt idx="194">
                  <c:v>-2.7832868846287036</c:v>
                </c:pt>
                <c:pt idx="195">
                  <c:v>-2.3789826421984892</c:v>
                </c:pt>
                <c:pt idx="196">
                  <c:v>-1.9019550170290869</c:v>
                </c:pt>
                <c:pt idx="197">
                  <c:v>-1.3732993998526024</c:v>
                </c:pt>
                <c:pt idx="198">
                  <c:v>-0.81566513198929846</c:v>
                </c:pt>
                <c:pt idx="199">
                  <c:v>-0.25175797886060802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762904"/>
        <c:axId val="399762512"/>
      </c:scatterChart>
      <c:valAx>
        <c:axId val="39976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762512"/>
        <c:crosses val="autoZero"/>
        <c:crossBetween val="midCat"/>
      </c:valAx>
      <c:valAx>
        <c:axId val="39976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762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295274</xdr:colOff>
      <xdr:row>2</xdr:row>
      <xdr:rowOff>19050</xdr:rowOff>
    </xdr:from>
    <xdr:to>
      <xdr:col>19</xdr:col>
      <xdr:colOff>495299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309562</xdr:colOff>
      <xdr:row>20</xdr:row>
      <xdr:rowOff>161925</xdr:rowOff>
    </xdr:from>
    <xdr:to>
      <xdr:col>19</xdr:col>
      <xdr:colOff>4762</xdr:colOff>
      <xdr:row>35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261937</xdr:colOff>
      <xdr:row>35</xdr:row>
      <xdr:rowOff>161925</xdr:rowOff>
    </xdr:from>
    <xdr:to>
      <xdr:col>18</xdr:col>
      <xdr:colOff>566737</xdr:colOff>
      <xdr:row>50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242887</xdr:colOff>
      <xdr:row>50</xdr:row>
      <xdr:rowOff>161925</xdr:rowOff>
    </xdr:from>
    <xdr:to>
      <xdr:col>18</xdr:col>
      <xdr:colOff>547687</xdr:colOff>
      <xdr:row>65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242887</xdr:colOff>
      <xdr:row>66</xdr:row>
      <xdr:rowOff>28575</xdr:rowOff>
    </xdr:from>
    <xdr:to>
      <xdr:col>18</xdr:col>
      <xdr:colOff>547687</xdr:colOff>
      <xdr:row>80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topLeftCell="H34" workbookViewId="0">
      <selection activeCell="T76" sqref="T76"/>
    </sheetView>
  </sheetViews>
  <sheetFormatPr defaultRowHeight="15" x14ac:dyDescent="0.25"/>
  <sheetData>
    <row r="1" spans="1:11" x14ac:dyDescent="0.25">
      <c r="A1">
        <v>0</v>
      </c>
      <c r="B1">
        <f>3*SIN(A1*2*3.14/20)</f>
        <v>0</v>
      </c>
      <c r="C1">
        <f>3*SIN(A1*2*3.14/40)</f>
        <v>0</v>
      </c>
      <c r="D1">
        <f>3*SIN(A1*2*3.14/35)</f>
        <v>0</v>
      </c>
      <c r="E1">
        <f>3*SIN(A1*2*3.14/35+3.14/3)</f>
        <v>2.5972795184770332</v>
      </c>
      <c r="F1">
        <f>3*EXP(-A1/100)*SIN(A1*2*3.14/20+3.14/3)</f>
        <v>2.5972795184770332</v>
      </c>
      <c r="H1">
        <f>B1+C1</f>
        <v>0</v>
      </c>
      <c r="I1">
        <f>B1+D1</f>
        <v>0</v>
      </c>
      <c r="J1">
        <f>B1+E1</f>
        <v>2.5972795184770332</v>
      </c>
      <c r="K1">
        <f>C1+F1</f>
        <v>2.5972795184770332</v>
      </c>
    </row>
    <row r="2" spans="1:11" x14ac:dyDescent="0.25">
      <c r="A2">
        <f>A1+1</f>
        <v>1</v>
      </c>
      <c r="B2">
        <f t="shared" ref="B2:B65" si="0">3*SIN(A2*2*3.14/20)</f>
        <v>0.92659656029679649</v>
      </c>
      <c r="C2">
        <f t="shared" ref="C2:C65" si="1">3*SIN(A2*2*3.14/40)</f>
        <v>0.46906743682574342</v>
      </c>
      <c r="D2">
        <f t="shared" ref="D2:D65" si="2">3*SIN(A2*2*3.14/35)</f>
        <v>0.53540204349367104</v>
      </c>
      <c r="E2">
        <f t="shared" ref="E2:E65" si="3">3*SIN(A2*2*3.14/35+3.14/3)</f>
        <v>2.8235295041159603</v>
      </c>
      <c r="F2">
        <f t="shared" ref="F2:F65" si="4">3*EXP(-A2/100)*SIN(A2*2*3.14/20+3.14/3)</f>
        <v>2.9048177291698121</v>
      </c>
      <c r="H2">
        <f t="shared" ref="H2:H65" si="5">B2+C2</f>
        <v>1.39566399712254</v>
      </c>
      <c r="I2">
        <f t="shared" ref="I2:I65" si="6">B2+D2</f>
        <v>1.4619986037904675</v>
      </c>
      <c r="J2">
        <f t="shared" ref="J2:J65" si="7">B2+E2</f>
        <v>3.7501260644127568</v>
      </c>
      <c r="K2">
        <f t="shared" ref="K2:K65" si="8">C2+F2</f>
        <v>3.3738851659955555</v>
      </c>
    </row>
    <row r="3" spans="1:11" x14ac:dyDescent="0.25">
      <c r="A3">
        <f t="shared" ref="A3:A66" si="9">A2+1</f>
        <v>2</v>
      </c>
      <c r="B3">
        <f t="shared" si="0"/>
        <v>1.7625825771416757</v>
      </c>
      <c r="C3">
        <f t="shared" si="1"/>
        <v>0.92659656029679649</v>
      </c>
      <c r="D3">
        <f t="shared" si="2"/>
        <v>1.0536132212441776</v>
      </c>
      <c r="E3">
        <f t="shared" si="3"/>
        <v>2.9591206713641522</v>
      </c>
      <c r="F3">
        <f t="shared" si="4"/>
        <v>2.9247471620411214</v>
      </c>
      <c r="H3">
        <f t="shared" si="5"/>
        <v>2.6891791374384724</v>
      </c>
      <c r="I3">
        <f t="shared" si="6"/>
        <v>2.816195798385853</v>
      </c>
      <c r="J3">
        <f t="shared" si="7"/>
        <v>4.7217032485058281</v>
      </c>
      <c r="K3">
        <f t="shared" si="8"/>
        <v>3.8513437223379179</v>
      </c>
    </row>
    <row r="4" spans="1:11" x14ac:dyDescent="0.25">
      <c r="A4">
        <f t="shared" si="9"/>
        <v>3</v>
      </c>
      <c r="B4">
        <f t="shared" si="0"/>
        <v>2.4262081816593906</v>
      </c>
      <c r="C4">
        <f t="shared" si="1"/>
        <v>1.3613328812266352</v>
      </c>
      <c r="D4">
        <f t="shared" si="2"/>
        <v>1.5379946375065852</v>
      </c>
      <c r="E4">
        <f t="shared" si="3"/>
        <v>2.9996994142157147</v>
      </c>
      <c r="F4">
        <f t="shared" si="4"/>
        <v>2.6608314003720848</v>
      </c>
      <c r="H4">
        <f t="shared" si="5"/>
        <v>3.7875410628860258</v>
      </c>
      <c r="I4">
        <f t="shared" si="6"/>
        <v>3.9642028191659757</v>
      </c>
      <c r="J4">
        <f t="shared" si="7"/>
        <v>5.4259075958751053</v>
      </c>
      <c r="K4">
        <f t="shared" si="8"/>
        <v>4.0221642815987195</v>
      </c>
    </row>
    <row r="5" spans="1:11" x14ac:dyDescent="0.25">
      <c r="A5">
        <f t="shared" si="9"/>
        <v>4</v>
      </c>
      <c r="B5">
        <f t="shared" si="0"/>
        <v>2.8525783815194101</v>
      </c>
      <c r="C5">
        <f t="shared" si="1"/>
        <v>1.7625825771416757</v>
      </c>
      <c r="D5">
        <f t="shared" si="2"/>
        <v>1.972993613697311</v>
      </c>
      <c r="E5">
        <f t="shared" si="3"/>
        <v>2.9439628169853886</v>
      </c>
      <c r="F5">
        <f t="shared" si="4"/>
        <v>2.1442682337956422</v>
      </c>
      <c r="H5">
        <f t="shared" si="5"/>
        <v>4.615160958661086</v>
      </c>
      <c r="I5">
        <f t="shared" si="6"/>
        <v>4.8255719952167215</v>
      </c>
      <c r="J5">
        <f t="shared" si="7"/>
        <v>5.7965411985047988</v>
      </c>
      <c r="K5">
        <f t="shared" si="8"/>
        <v>3.9068508109373177</v>
      </c>
    </row>
    <row r="6" spans="1:11" x14ac:dyDescent="0.25">
      <c r="A6">
        <f t="shared" si="9"/>
        <v>5</v>
      </c>
      <c r="B6">
        <f t="shared" si="0"/>
        <v>2.9999990487955039</v>
      </c>
      <c r="C6">
        <f t="shared" si="1"/>
        <v>2.1204755433160978</v>
      </c>
      <c r="D6">
        <f t="shared" si="2"/>
        <v>2.3446430589376712</v>
      </c>
      <c r="E6">
        <f t="shared" si="3"/>
        <v>2.7937004887559382</v>
      </c>
      <c r="F6">
        <f t="shared" si="4"/>
        <v>1.4301229047613366</v>
      </c>
      <c r="H6">
        <f t="shared" si="5"/>
        <v>5.1204745921116022</v>
      </c>
      <c r="I6">
        <f t="shared" si="6"/>
        <v>5.3446421077331756</v>
      </c>
      <c r="J6">
        <f t="shared" si="7"/>
        <v>5.7936995375514417</v>
      </c>
      <c r="K6">
        <f t="shared" si="8"/>
        <v>3.5505984480774346</v>
      </c>
    </row>
    <row r="7" spans="1:11" x14ac:dyDescent="0.25">
      <c r="A7">
        <f t="shared" si="9"/>
        <v>6</v>
      </c>
      <c r="B7">
        <f t="shared" si="0"/>
        <v>2.8540541287014856</v>
      </c>
      <c r="C7">
        <f t="shared" si="1"/>
        <v>2.4262081816593906</v>
      </c>
      <c r="D7">
        <f t="shared" si="2"/>
        <v>2.6410099300234253</v>
      </c>
      <c r="E7">
        <f t="shared" si="3"/>
        <v>2.5537371020183253</v>
      </c>
      <c r="F7">
        <f t="shared" si="4"/>
        <v>0.5915188779190228</v>
      </c>
      <c r="H7">
        <f t="shared" si="5"/>
        <v>5.2802623103608761</v>
      </c>
      <c r="I7">
        <f t="shared" si="6"/>
        <v>5.4950640587249104</v>
      </c>
      <c r="J7">
        <f t="shared" si="7"/>
        <v>5.4077912307198108</v>
      </c>
      <c r="K7">
        <f t="shared" si="8"/>
        <v>3.0177270595784131</v>
      </c>
    </row>
    <row r="8" spans="1:11" x14ac:dyDescent="0.25">
      <c r="A8">
        <f t="shared" si="9"/>
        <v>7</v>
      </c>
      <c r="B8">
        <f t="shared" si="0"/>
        <v>2.4290153648314927</v>
      </c>
      <c r="C8">
        <f t="shared" si="1"/>
        <v>2.6722599552358988</v>
      </c>
      <c r="D8">
        <f t="shared" si="2"/>
        <v>2.8525783815194101</v>
      </c>
      <c r="E8">
        <f t="shared" si="3"/>
        <v>2.2317774804929873</v>
      </c>
      <c r="F8">
        <f t="shared" si="4"/>
        <v>-0.28780646456583298</v>
      </c>
      <c r="H8">
        <f t="shared" si="5"/>
        <v>5.1012753200673915</v>
      </c>
      <c r="I8">
        <f t="shared" si="6"/>
        <v>5.2815937463509028</v>
      </c>
      <c r="J8">
        <f t="shared" si="7"/>
        <v>4.6607928453244796</v>
      </c>
      <c r="K8">
        <f t="shared" si="8"/>
        <v>2.3844534906700656</v>
      </c>
    </row>
    <row r="9" spans="1:11" x14ac:dyDescent="0.25">
      <c r="A9">
        <f t="shared" si="9"/>
        <v>8</v>
      </c>
      <c r="B9">
        <f t="shared" si="0"/>
        <v>1.7664466859033858</v>
      </c>
      <c r="C9">
        <f t="shared" si="1"/>
        <v>2.8525783815194101</v>
      </c>
      <c r="D9">
        <f t="shared" si="2"/>
        <v>2.9725553036694046</v>
      </c>
      <c r="E9">
        <f t="shared" si="3"/>
        <v>1.8381592101036655</v>
      </c>
      <c r="F9">
        <f t="shared" si="4"/>
        <v>-1.1218273636647524</v>
      </c>
      <c r="H9">
        <f t="shared" si="5"/>
        <v>4.6190250674227959</v>
      </c>
      <c r="I9">
        <f t="shared" si="6"/>
        <v>4.73900198957279</v>
      </c>
      <c r="J9">
        <f t="shared" si="7"/>
        <v>3.6046058960070511</v>
      </c>
      <c r="K9">
        <f t="shared" si="8"/>
        <v>1.7307510178546577</v>
      </c>
    </row>
    <row r="10" spans="1:11" x14ac:dyDescent="0.25">
      <c r="A10">
        <f t="shared" si="9"/>
        <v>9</v>
      </c>
      <c r="B10">
        <f t="shared" si="0"/>
        <v>0.93113972901612496</v>
      </c>
      <c r="C10">
        <f t="shared" si="1"/>
        <v>2.9627279138427678</v>
      </c>
      <c r="D10">
        <f t="shared" si="2"/>
        <v>2.9970884378090612</v>
      </c>
      <c r="E10">
        <f t="shared" si="3"/>
        <v>1.3855207163523695</v>
      </c>
      <c r="F10">
        <f t="shared" si="4"/>
        <v>-1.8306121444104348</v>
      </c>
      <c r="H10">
        <f t="shared" si="5"/>
        <v>3.8938676428588925</v>
      </c>
      <c r="I10">
        <f t="shared" si="6"/>
        <v>3.9282281668251864</v>
      </c>
      <c r="J10">
        <f t="shared" si="7"/>
        <v>2.3166604453684947</v>
      </c>
      <c r="K10">
        <f t="shared" si="8"/>
        <v>1.1321157694323329</v>
      </c>
    </row>
    <row r="11" spans="1:11" x14ac:dyDescent="0.25">
      <c r="A11">
        <f t="shared" si="9"/>
        <v>10</v>
      </c>
      <c r="B11">
        <f t="shared" si="0"/>
        <v>4.7779587494604847E-3</v>
      </c>
      <c r="C11">
        <f t="shared" si="1"/>
        <v>2.9999990487955039</v>
      </c>
      <c r="D11">
        <f t="shared" si="2"/>
        <v>2.9253900659601251</v>
      </c>
      <c r="E11">
        <f t="shared" si="3"/>
        <v>0.8883954655768298</v>
      </c>
      <c r="F11">
        <f t="shared" si="4"/>
        <v>-2.3479490875378621</v>
      </c>
      <c r="H11">
        <f t="shared" si="5"/>
        <v>3.0047770075449645</v>
      </c>
      <c r="I11">
        <f t="shared" si="6"/>
        <v>2.9301680247095856</v>
      </c>
      <c r="J11">
        <f t="shared" si="7"/>
        <v>0.89317342432629032</v>
      </c>
      <c r="K11">
        <f t="shared" si="8"/>
        <v>0.65204996125764181</v>
      </c>
    </row>
    <row r="12" spans="1:11" x14ac:dyDescent="0.25">
      <c r="A12">
        <f t="shared" si="9"/>
        <v>11</v>
      </c>
      <c r="B12">
        <f t="shared" si="0"/>
        <v>-0.92205104122366832</v>
      </c>
      <c r="C12">
        <f t="shared" si="1"/>
        <v>2.9634749757009269</v>
      </c>
      <c r="D12">
        <f t="shared" si="2"/>
        <v>2.7597623031395955</v>
      </c>
      <c r="E12">
        <f t="shared" si="3"/>
        <v>0.36274531961054829</v>
      </c>
      <c r="F12">
        <f t="shared" si="4"/>
        <v>-2.6274916353687048</v>
      </c>
      <c r="H12">
        <f t="shared" si="5"/>
        <v>2.0414239344772587</v>
      </c>
      <c r="I12">
        <f t="shared" si="6"/>
        <v>1.8377112619159273</v>
      </c>
      <c r="J12">
        <f t="shared" si="7"/>
        <v>-0.55930572161312009</v>
      </c>
      <c r="K12">
        <f t="shared" si="8"/>
        <v>0.3359833403322221</v>
      </c>
    </row>
    <row r="13" spans="1:11" x14ac:dyDescent="0.25">
      <c r="A13">
        <f t="shared" si="9"/>
        <v>12</v>
      </c>
      <c r="B13">
        <f t="shared" si="0"/>
        <v>-1.7587139975100812</v>
      </c>
      <c r="C13">
        <f t="shared" si="1"/>
        <v>2.8540541287014856</v>
      </c>
      <c r="D13">
        <f t="shared" si="2"/>
        <v>2.5055231802899938</v>
      </c>
      <c r="E13">
        <f t="shared" si="3"/>
        <v>-0.17455197295176827</v>
      </c>
      <c r="F13">
        <f t="shared" si="4"/>
        <v>-2.6468566912008984</v>
      </c>
      <c r="H13">
        <f t="shared" si="5"/>
        <v>1.0953401311914044</v>
      </c>
      <c r="I13">
        <f t="shared" si="6"/>
        <v>0.74680918277991259</v>
      </c>
      <c r="J13">
        <f t="shared" si="7"/>
        <v>-1.9332659704618496</v>
      </c>
      <c r="K13">
        <f t="shared" si="8"/>
        <v>0.20719743750058717</v>
      </c>
    </row>
    <row r="14" spans="1:11" x14ac:dyDescent="0.25">
      <c r="A14">
        <f t="shared" si="9"/>
        <v>13</v>
      </c>
      <c r="B14">
        <f t="shared" si="0"/>
        <v>-2.4233948443012476</v>
      </c>
      <c r="C14">
        <f t="shared" si="1"/>
        <v>2.6744280867069392</v>
      </c>
      <c r="D14">
        <f t="shared" si="2"/>
        <v>2.1708358911844456</v>
      </c>
      <c r="E14">
        <f t="shared" si="3"/>
        <v>-0.70624469308354687</v>
      </c>
      <c r="F14">
        <f t="shared" si="4"/>
        <v>-2.4093193588121258</v>
      </c>
      <c r="H14">
        <f t="shared" si="5"/>
        <v>0.25103324240569158</v>
      </c>
      <c r="I14">
        <f t="shared" si="6"/>
        <v>-0.25255895311680199</v>
      </c>
      <c r="J14">
        <f t="shared" si="7"/>
        <v>-3.1296395373847945</v>
      </c>
      <c r="K14">
        <f t="shared" si="8"/>
        <v>0.26510872789481343</v>
      </c>
    </row>
    <row r="15" spans="1:11" x14ac:dyDescent="0.25">
      <c r="A15">
        <f t="shared" si="9"/>
        <v>14</v>
      </c>
      <c r="B15">
        <f t="shared" si="0"/>
        <v>-2.8510953986441288</v>
      </c>
      <c r="C15">
        <f t="shared" si="1"/>
        <v>2.4290153648314927</v>
      </c>
      <c r="D15">
        <f t="shared" si="2"/>
        <v>1.7664466859033858</v>
      </c>
      <c r="E15">
        <f t="shared" si="3"/>
        <v>-1.2152610752219191</v>
      </c>
      <c r="F15">
        <f t="shared" si="4"/>
        <v>-1.9429874708294603</v>
      </c>
      <c r="H15">
        <f t="shared" si="5"/>
        <v>-0.42208003381263604</v>
      </c>
      <c r="I15">
        <f t="shared" si="6"/>
        <v>-1.0846487127407429</v>
      </c>
      <c r="J15">
        <f t="shared" si="7"/>
        <v>-4.0663564738660476</v>
      </c>
      <c r="K15">
        <f t="shared" si="8"/>
        <v>0.48602789400203239</v>
      </c>
    </row>
    <row r="16" spans="1:11" x14ac:dyDescent="0.25">
      <c r="A16">
        <f t="shared" si="9"/>
        <v>15</v>
      </c>
      <c r="B16">
        <f t="shared" si="0"/>
        <v>-2.9999914391631539</v>
      </c>
      <c r="C16">
        <f t="shared" si="1"/>
        <v>2.1238527259452962</v>
      </c>
      <c r="D16">
        <f t="shared" si="2"/>
        <v>1.3053398266857241</v>
      </c>
      <c r="E16">
        <f t="shared" si="3"/>
        <v>-1.6852574531580116</v>
      </c>
      <c r="F16">
        <f t="shared" si="4"/>
        <v>-1.2975858097036359</v>
      </c>
      <c r="H16">
        <f t="shared" si="5"/>
        <v>-0.87613871321785775</v>
      </c>
      <c r="I16">
        <f t="shared" si="6"/>
        <v>-1.6946516124774298</v>
      </c>
      <c r="J16">
        <f t="shared" si="7"/>
        <v>-4.6852488923211659</v>
      </c>
      <c r="K16">
        <f t="shared" si="8"/>
        <v>0.82626691624166027</v>
      </c>
    </row>
    <row r="17" spans="1:11" x14ac:dyDescent="0.25">
      <c r="A17">
        <f t="shared" si="9"/>
        <v>16</v>
      </c>
      <c r="B17">
        <f t="shared" si="0"/>
        <v>-2.8555226364470574</v>
      </c>
      <c r="C17">
        <f t="shared" si="1"/>
        <v>1.7664466859033858</v>
      </c>
      <c r="D17">
        <f t="shared" si="2"/>
        <v>0.80232068494606934</v>
      </c>
      <c r="E17">
        <f t="shared" si="3"/>
        <v>-2.1011430278725451</v>
      </c>
      <c r="F17">
        <f t="shared" si="4"/>
        <v>-0.53920900833404839</v>
      </c>
      <c r="H17">
        <f t="shared" si="5"/>
        <v>-1.0890759505436716</v>
      </c>
      <c r="I17">
        <f t="shared" si="6"/>
        <v>-2.0532019515009878</v>
      </c>
      <c r="J17">
        <f t="shared" si="7"/>
        <v>-4.956665664319603</v>
      </c>
      <c r="K17">
        <f t="shared" si="8"/>
        <v>1.2272376775693374</v>
      </c>
    </row>
    <row r="18" spans="1:11" x14ac:dyDescent="0.25">
      <c r="A18">
        <f t="shared" si="9"/>
        <v>17</v>
      </c>
      <c r="B18">
        <f t="shared" si="0"/>
        <v>-2.4318163866970082</v>
      </c>
      <c r="C18">
        <f t="shared" si="1"/>
        <v>1.36558886518739</v>
      </c>
      <c r="D18">
        <f t="shared" si="2"/>
        <v>0.27354036551670996</v>
      </c>
      <c r="E18">
        <f t="shared" si="3"/>
        <v>-2.4495644078977081</v>
      </c>
      <c r="F18">
        <f t="shared" si="4"/>
        <v>0.25640812652453565</v>
      </c>
      <c r="H18">
        <f t="shared" si="5"/>
        <v>-1.0662275215096182</v>
      </c>
      <c r="I18">
        <f t="shared" si="6"/>
        <v>-2.1582760211802983</v>
      </c>
      <c r="J18">
        <f t="shared" si="7"/>
        <v>-4.8813807945947163</v>
      </c>
      <c r="K18">
        <f t="shared" si="8"/>
        <v>1.6219969917119257</v>
      </c>
    </row>
    <row r="19" spans="1:11" x14ac:dyDescent="0.25">
      <c r="A19">
        <f t="shared" si="9"/>
        <v>18</v>
      </c>
      <c r="B19">
        <f t="shared" si="0"/>
        <v>-1.7703063139937263</v>
      </c>
      <c r="C19">
        <f t="shared" si="1"/>
        <v>0.93113972901612496</v>
      </c>
      <c r="D19">
        <f t="shared" si="2"/>
        <v>-0.26402287836368438</v>
      </c>
      <c r="E19">
        <f t="shared" si="3"/>
        <v>-2.7193343644232142</v>
      </c>
      <c r="F19">
        <f t="shared" si="4"/>
        <v>1.0114213074754226</v>
      </c>
      <c r="H19">
        <f t="shared" si="5"/>
        <v>-0.83916658497760133</v>
      </c>
      <c r="I19">
        <f t="shared" si="6"/>
        <v>-2.0343291923574105</v>
      </c>
      <c r="J19">
        <f t="shared" si="7"/>
        <v>-4.48964067841694</v>
      </c>
      <c r="K19">
        <f t="shared" si="8"/>
        <v>1.9425610364915475</v>
      </c>
    </row>
    <row r="20" spans="1:11" x14ac:dyDescent="0.25">
      <c r="A20">
        <f t="shared" si="9"/>
        <v>19</v>
      </c>
      <c r="B20">
        <f t="shared" si="0"/>
        <v>-0.93568053585770294</v>
      </c>
      <c r="C20">
        <f t="shared" si="1"/>
        <v>0.47378603557459953</v>
      </c>
      <c r="D20">
        <f t="shared" si="2"/>
        <v>-0.7931087884157324</v>
      </c>
      <c r="E20">
        <f t="shared" si="3"/>
        <v>-2.9017910345358988</v>
      </c>
      <c r="F20">
        <f t="shared" si="4"/>
        <v>1.6534627813514355</v>
      </c>
      <c r="H20">
        <f t="shared" si="5"/>
        <v>-0.46189450028310342</v>
      </c>
      <c r="I20">
        <f t="shared" si="6"/>
        <v>-1.7287893242734353</v>
      </c>
      <c r="J20">
        <f t="shared" si="7"/>
        <v>-3.8374715703936015</v>
      </c>
      <c r="K20">
        <f t="shared" si="8"/>
        <v>2.1272488169260351</v>
      </c>
    </row>
    <row r="21" spans="1:11" x14ac:dyDescent="0.25">
      <c r="A21">
        <f t="shared" si="9"/>
        <v>20</v>
      </c>
      <c r="B21">
        <f t="shared" si="0"/>
        <v>-9.5559053794139707E-3</v>
      </c>
      <c r="C21">
        <f t="shared" si="1"/>
        <v>4.7779587494604847E-3</v>
      </c>
      <c r="D21">
        <f t="shared" si="2"/>
        <v>-1.2967292993960657</v>
      </c>
      <c r="E21">
        <f t="shared" si="3"/>
        <v>-2.9910760391765696</v>
      </c>
      <c r="F21">
        <f t="shared" si="4"/>
        <v>2.1225463750579694</v>
      </c>
      <c r="H21">
        <f t="shared" si="5"/>
        <v>-4.777946629953486E-3</v>
      </c>
      <c r="I21">
        <f t="shared" si="6"/>
        <v>-1.3062852047754796</v>
      </c>
      <c r="J21">
        <f t="shared" si="7"/>
        <v>-3.0006319445559835</v>
      </c>
      <c r="K21">
        <f t="shared" si="8"/>
        <v>2.1273243338074299</v>
      </c>
    </row>
    <row r="22" spans="1:11" x14ac:dyDescent="0.25">
      <c r="A22">
        <f t="shared" si="9"/>
        <v>21</v>
      </c>
      <c r="B22">
        <f t="shared" si="0"/>
        <v>0.91750318332665448</v>
      </c>
      <c r="C22">
        <f t="shared" si="1"/>
        <v>-0.46434764826626163</v>
      </c>
      <c r="D22">
        <f t="shared" si="2"/>
        <v>-1.7587139975100812</v>
      </c>
      <c r="E22">
        <f t="shared" si="3"/>
        <v>-2.9843225859108164</v>
      </c>
      <c r="F22">
        <f t="shared" si="4"/>
        <v>2.3766358570430368</v>
      </c>
      <c r="H22">
        <f t="shared" si="5"/>
        <v>0.45315553506039286</v>
      </c>
      <c r="I22">
        <f t="shared" si="6"/>
        <v>-0.84121081418342669</v>
      </c>
      <c r="J22">
        <f t="shared" si="7"/>
        <v>-2.0668194025841622</v>
      </c>
      <c r="K22">
        <f t="shared" si="8"/>
        <v>1.9122882087767752</v>
      </c>
    </row>
    <row r="23" spans="1:11" x14ac:dyDescent="0.25">
      <c r="A23">
        <f t="shared" si="9"/>
        <v>22</v>
      </c>
      <c r="B23">
        <f t="shared" si="0"/>
        <v>1.7548409568214289</v>
      </c>
      <c r="C23">
        <f t="shared" si="1"/>
        <v>-0.92205104122366832</v>
      </c>
      <c r="D23">
        <f t="shared" si="2"/>
        <v>-2.1642293254017995</v>
      </c>
      <c r="E23">
        <f t="shared" si="3"/>
        <v>-2.8817475168478639</v>
      </c>
      <c r="F23">
        <f t="shared" si="4"/>
        <v>2.3953634272526232</v>
      </c>
      <c r="H23">
        <f t="shared" si="5"/>
        <v>0.83278991559776061</v>
      </c>
      <c r="I23">
        <f t="shared" si="6"/>
        <v>-0.40938836858037053</v>
      </c>
      <c r="J23">
        <f t="shared" si="7"/>
        <v>-1.126906560026435</v>
      </c>
      <c r="K23">
        <f t="shared" si="8"/>
        <v>1.473312386028955</v>
      </c>
    </row>
    <row r="24" spans="1:11" x14ac:dyDescent="0.25">
      <c r="A24">
        <f t="shared" si="9"/>
        <v>23</v>
      </c>
      <c r="B24">
        <f t="shared" si="0"/>
        <v>2.4205753598932214</v>
      </c>
      <c r="C24">
        <f t="shared" si="1"/>
        <v>-1.3570734441838743</v>
      </c>
      <c r="D24">
        <f t="shared" si="2"/>
        <v>-2.5002548629153805</v>
      </c>
      <c r="E24">
        <f t="shared" si="3"/>
        <v>-2.6866443462024705</v>
      </c>
      <c r="F24">
        <f t="shared" si="4"/>
        <v>2.1815745896878145</v>
      </c>
      <c r="H24">
        <f t="shared" si="5"/>
        <v>1.063501915709347</v>
      </c>
      <c r="I24">
        <f t="shared" si="6"/>
        <v>-7.9679503022159093E-2</v>
      </c>
      <c r="J24">
        <f t="shared" si="7"/>
        <v>-0.26606898630924913</v>
      </c>
      <c r="K24">
        <f t="shared" si="8"/>
        <v>0.82450114550394016</v>
      </c>
    </row>
    <row r="25" spans="1:11" x14ac:dyDescent="0.25">
      <c r="A25">
        <f t="shared" si="9"/>
        <v>24</v>
      </c>
      <c r="B25">
        <f t="shared" si="0"/>
        <v>2.8496051838372947</v>
      </c>
      <c r="C25">
        <f t="shared" si="1"/>
        <v>-1.7587139975100812</v>
      </c>
      <c r="D25">
        <f t="shared" si="2"/>
        <v>-2.7560013910482644</v>
      </c>
      <c r="E25">
        <f t="shared" si="3"/>
        <v>-2.4052775110521361</v>
      </c>
      <c r="F25">
        <f t="shared" si="4"/>
        <v>1.7605927274378026</v>
      </c>
      <c r="H25">
        <f t="shared" si="5"/>
        <v>1.0908911863272135</v>
      </c>
      <c r="I25">
        <f t="shared" si="6"/>
        <v>9.3603792789030305E-2</v>
      </c>
      <c r="J25">
        <f t="shared" si="7"/>
        <v>0.44432767278515861</v>
      </c>
      <c r="K25">
        <f t="shared" si="8"/>
        <v>1.8787299277214231E-3</v>
      </c>
    </row>
    <row r="26" spans="1:11" x14ac:dyDescent="0.25">
      <c r="A26">
        <f t="shared" si="9"/>
        <v>25</v>
      </c>
      <c r="B26">
        <f t="shared" si="0"/>
        <v>2.9999762199177562</v>
      </c>
      <c r="C26">
        <f t="shared" si="1"/>
        <v>-2.1170929820054294</v>
      </c>
      <c r="D26">
        <f t="shared" si="2"/>
        <v>-2.9232573157603481</v>
      </c>
      <c r="E26">
        <f t="shared" si="3"/>
        <v>-2.0466812307212487</v>
      </c>
      <c r="F26">
        <f t="shared" si="4"/>
        <v>1.1773198064873274</v>
      </c>
      <c r="H26">
        <f t="shared" si="5"/>
        <v>0.88288323791232681</v>
      </c>
      <c r="I26">
        <f t="shared" si="6"/>
        <v>7.6718904157408119E-2</v>
      </c>
      <c r="J26">
        <f t="shared" si="7"/>
        <v>0.95329498919650746</v>
      </c>
      <c r="K26">
        <f t="shared" si="8"/>
        <v>-0.93977317551810202</v>
      </c>
    </row>
    <row r="27" spans="1:11" x14ac:dyDescent="0.25">
      <c r="A27">
        <f t="shared" si="9"/>
        <v>26</v>
      </c>
      <c r="B27">
        <f t="shared" si="0"/>
        <v>2.8569839010311893</v>
      </c>
      <c r="C27">
        <f t="shared" si="1"/>
        <v>-2.4233948443012476</v>
      </c>
      <c r="D27">
        <f t="shared" si="2"/>
        <v>-2.9966523285490481</v>
      </c>
      <c r="E27">
        <f t="shared" si="3"/>
        <v>-1.6223694330815455</v>
      </c>
      <c r="F27">
        <f t="shared" si="4"/>
        <v>0.49149703981558279</v>
      </c>
      <c r="H27">
        <f t="shared" si="5"/>
        <v>0.43358905672994164</v>
      </c>
      <c r="I27">
        <f t="shared" si="6"/>
        <v>-0.1396684275178588</v>
      </c>
      <c r="J27">
        <f t="shared" si="7"/>
        <v>1.2346144679496438</v>
      </c>
      <c r="K27">
        <f t="shared" si="8"/>
        <v>-1.9318978044856649</v>
      </c>
    </row>
    <row r="28" spans="1:11" x14ac:dyDescent="0.25">
      <c r="A28">
        <f t="shared" si="9"/>
        <v>27</v>
      </c>
      <c r="B28">
        <f t="shared" si="0"/>
        <v>2.4346112401510203</v>
      </c>
      <c r="C28">
        <f t="shared" si="1"/>
        <v>-2.6700850454574412</v>
      </c>
      <c r="D28">
        <f t="shared" si="2"/>
        <v>-2.9738298380893937</v>
      </c>
      <c r="E28">
        <f t="shared" si="3"/>
        <v>-1.1459660615510774</v>
      </c>
      <c r="F28">
        <f t="shared" si="4"/>
        <v>-0.22837874236322928</v>
      </c>
      <c r="H28">
        <f t="shared" si="5"/>
        <v>-0.23547380530642092</v>
      </c>
      <c r="I28">
        <f t="shared" si="6"/>
        <v>-0.53921859793837346</v>
      </c>
      <c r="J28">
        <f t="shared" si="7"/>
        <v>1.2886451785999429</v>
      </c>
      <c r="K28">
        <f t="shared" si="8"/>
        <v>-2.8984637878206705</v>
      </c>
    </row>
    <row r="29" spans="1:11" x14ac:dyDescent="0.25">
      <c r="A29">
        <f t="shared" si="9"/>
        <v>28</v>
      </c>
      <c r="B29">
        <f t="shared" si="0"/>
        <v>1.774161451622579</v>
      </c>
      <c r="C29">
        <f t="shared" si="1"/>
        <v>-2.8510953986441288</v>
      </c>
      <c r="D29">
        <f t="shared" si="2"/>
        <v>-2.8555226364470574</v>
      </c>
      <c r="E29">
        <f t="shared" si="3"/>
        <v>-0.63276763301671934</v>
      </c>
      <c r="F29">
        <f t="shared" si="4"/>
        <v>-0.91186680515400609</v>
      </c>
      <c r="H29">
        <f t="shared" si="5"/>
        <v>-1.0769339470215498</v>
      </c>
      <c r="I29">
        <f t="shared" si="6"/>
        <v>-1.0813611848244784</v>
      </c>
      <c r="J29">
        <f t="shared" si="7"/>
        <v>1.1413938186058596</v>
      </c>
      <c r="K29">
        <f t="shared" si="8"/>
        <v>-3.7629622037981347</v>
      </c>
    </row>
    <row r="30" spans="1:11" x14ac:dyDescent="0.25">
      <c r="A30">
        <f t="shared" si="9"/>
        <v>29</v>
      </c>
      <c r="B30">
        <f t="shared" si="0"/>
        <v>0.94021896930357141</v>
      </c>
      <c r="C30">
        <f t="shared" si="1"/>
        <v>-2.961973336892167</v>
      </c>
      <c r="D30">
        <f t="shared" si="2"/>
        <v>-2.6455293703485467</v>
      </c>
      <c r="E30">
        <f t="shared" si="3"/>
        <v>-9.9252092215047161E-2</v>
      </c>
      <c r="F30">
        <f t="shared" si="4"/>
        <v>-1.4934477332434335</v>
      </c>
      <c r="H30">
        <f t="shared" si="5"/>
        <v>-2.0217543675885956</v>
      </c>
      <c r="I30">
        <f t="shared" si="6"/>
        <v>-1.7053104010449753</v>
      </c>
      <c r="J30">
        <f t="shared" si="7"/>
        <v>0.84096687708852425</v>
      </c>
      <c r="K30">
        <f t="shared" si="8"/>
        <v>-4.4554210701356007</v>
      </c>
    </row>
    <row r="31" spans="1:11" x14ac:dyDescent="0.25">
      <c r="A31">
        <f t="shared" si="9"/>
        <v>30</v>
      </c>
      <c r="B31">
        <f t="shared" si="0"/>
        <v>1.4333827770385534E-2</v>
      </c>
      <c r="C31">
        <f t="shared" si="1"/>
        <v>-2.9999914391631539</v>
      </c>
      <c r="D31">
        <f t="shared" si="2"/>
        <v>-2.3505925729767974</v>
      </c>
      <c r="E31">
        <f t="shared" si="3"/>
        <v>0.43745026756262917</v>
      </c>
      <c r="F31">
        <f t="shared" si="4"/>
        <v>-1.9187757671242969</v>
      </c>
      <c r="H31">
        <f t="shared" si="5"/>
        <v>-2.9856576113927682</v>
      </c>
      <c r="I31">
        <f t="shared" si="6"/>
        <v>-2.3362587452064116</v>
      </c>
      <c r="J31">
        <f t="shared" si="7"/>
        <v>0.45178409533301472</v>
      </c>
      <c r="K31">
        <f t="shared" si="8"/>
        <v>-4.918767206287451</v>
      </c>
    </row>
    <row r="32" spans="1:11" x14ac:dyDescent="0.25">
      <c r="A32">
        <f t="shared" si="9"/>
        <v>31</v>
      </c>
      <c r="B32">
        <f t="shared" si="0"/>
        <v>-0.91295299814160369</v>
      </c>
      <c r="C32">
        <f t="shared" si="1"/>
        <v>-2.9642145205716881</v>
      </c>
      <c r="D32">
        <f t="shared" si="2"/>
        <v>-1.9801821724875812</v>
      </c>
      <c r="E32">
        <f t="shared" si="3"/>
        <v>0.96010682958818938</v>
      </c>
      <c r="F32">
        <f t="shared" si="4"/>
        <v>-2.1497244449041313</v>
      </c>
      <c r="H32">
        <f t="shared" si="5"/>
        <v>-3.8771675187132919</v>
      </c>
      <c r="I32">
        <f t="shared" si="6"/>
        <v>-2.893135170629185</v>
      </c>
      <c r="J32">
        <f t="shared" si="7"/>
        <v>4.7153831446585692E-2</v>
      </c>
      <c r="K32">
        <f t="shared" si="8"/>
        <v>-5.1139389654758194</v>
      </c>
    </row>
    <row r="33" spans="1:11" x14ac:dyDescent="0.25">
      <c r="A33">
        <f t="shared" si="9"/>
        <v>32</v>
      </c>
      <c r="B33">
        <f t="shared" si="0"/>
        <v>-1.7509634648998624</v>
      </c>
      <c r="C33">
        <f t="shared" si="1"/>
        <v>-2.8555226364470574</v>
      </c>
      <c r="D33">
        <f t="shared" si="2"/>
        <v>-1.546191428426805</v>
      </c>
      <c r="E33">
        <f t="shared" si="3"/>
        <v>1.4519359642493643</v>
      </c>
      <c r="F33">
        <f t="shared" si="4"/>
        <v>-2.1677604477255175</v>
      </c>
      <c r="H33">
        <f t="shared" si="5"/>
        <v>-4.6064861013469196</v>
      </c>
      <c r="I33">
        <f t="shared" si="6"/>
        <v>-3.2971548933266677</v>
      </c>
      <c r="J33">
        <f t="shared" si="7"/>
        <v>-0.2990275006504981</v>
      </c>
      <c r="K33">
        <f t="shared" si="8"/>
        <v>-5.0232830841725749</v>
      </c>
    </row>
    <row r="34" spans="1:11" x14ac:dyDescent="0.25">
      <c r="A34">
        <f t="shared" si="9"/>
        <v>33</v>
      </c>
      <c r="B34">
        <f t="shared" si="0"/>
        <v>-2.4177497355870612</v>
      </c>
      <c r="C34">
        <f t="shared" si="1"/>
        <v>-2.6765894343710004</v>
      </c>
      <c r="D34">
        <f t="shared" si="2"/>
        <v>-1.0625550590227426</v>
      </c>
      <c r="E34">
        <f t="shared" si="3"/>
        <v>1.897145859159024</v>
      </c>
      <c r="F34">
        <f t="shared" si="4"/>
        <v>-1.9753517778619596</v>
      </c>
      <c r="H34">
        <f t="shared" si="5"/>
        <v>-5.0943391699580616</v>
      </c>
      <c r="I34">
        <f t="shared" si="6"/>
        <v>-3.480304794609804</v>
      </c>
      <c r="J34">
        <f t="shared" si="7"/>
        <v>-0.52060387642803718</v>
      </c>
      <c r="K34">
        <f t="shared" si="8"/>
        <v>-4.65194121223296</v>
      </c>
    </row>
    <row r="35" spans="1:11" x14ac:dyDescent="0.25">
      <c r="A35">
        <f t="shared" si="9"/>
        <v>34</v>
      </c>
      <c r="B35">
        <f t="shared" si="0"/>
        <v>-2.8481077408789064</v>
      </c>
      <c r="C35">
        <f t="shared" si="1"/>
        <v>-2.4318163866970082</v>
      </c>
      <c r="D35">
        <f t="shared" si="2"/>
        <v>-0.54480182064824145</v>
      </c>
      <c r="E35">
        <f t="shared" si="3"/>
        <v>2.2814415678859228</v>
      </c>
      <c r="F35">
        <f t="shared" si="4"/>
        <v>-1.5953127193587924</v>
      </c>
      <c r="H35">
        <f t="shared" si="5"/>
        <v>-5.2799241275759146</v>
      </c>
      <c r="I35">
        <f t="shared" si="6"/>
        <v>-3.3929095615271478</v>
      </c>
      <c r="J35">
        <f t="shared" si="7"/>
        <v>-0.56666617299298361</v>
      </c>
      <c r="K35">
        <f t="shared" si="8"/>
        <v>-4.027129106055801</v>
      </c>
    </row>
    <row r="36" spans="1:11" x14ac:dyDescent="0.25">
      <c r="A36">
        <f t="shared" si="9"/>
        <v>35</v>
      </c>
      <c r="B36">
        <f t="shared" si="0"/>
        <v>-2.9999533910979146</v>
      </c>
      <c r="C36">
        <f t="shared" si="1"/>
        <v>-2.1272245213266503</v>
      </c>
      <c r="D36">
        <f t="shared" si="2"/>
        <v>-9.5559053794139707E-3</v>
      </c>
      <c r="E36">
        <f t="shared" si="3"/>
        <v>2.5924839968186744</v>
      </c>
      <c r="F36">
        <f t="shared" si="4"/>
        <v>-1.0681899185089969</v>
      </c>
      <c r="H36">
        <f t="shared" si="5"/>
        <v>-5.1271779124245649</v>
      </c>
      <c r="I36">
        <f t="shared" si="6"/>
        <v>-3.0095092964773285</v>
      </c>
      <c r="J36">
        <f t="shared" si="7"/>
        <v>-0.40746939427924023</v>
      </c>
      <c r="K36">
        <f t="shared" si="8"/>
        <v>-3.1954144398356474</v>
      </c>
    </row>
    <row r="37" spans="1:11" x14ac:dyDescent="0.25">
      <c r="A37">
        <f t="shared" si="9"/>
        <v>36</v>
      </c>
      <c r="B37">
        <f t="shared" si="0"/>
        <v>-2.8584379187473172</v>
      </c>
      <c r="C37">
        <f t="shared" si="1"/>
        <v>-1.7703063139937263</v>
      </c>
      <c r="D37">
        <f t="shared" si="2"/>
        <v>0.52599683405721076</v>
      </c>
      <c r="E37">
        <f t="shared" si="3"/>
        <v>2.820286092861028</v>
      </c>
      <c r="F37">
        <f t="shared" si="4"/>
        <v>-0.44798169943361149</v>
      </c>
      <c r="H37">
        <f t="shared" si="5"/>
        <v>-4.6287442327410435</v>
      </c>
      <c r="I37">
        <f t="shared" si="6"/>
        <v>-2.3324410846901067</v>
      </c>
      <c r="J37">
        <f t="shared" si="7"/>
        <v>-3.8151825886289181E-2</v>
      </c>
      <c r="K37">
        <f t="shared" si="8"/>
        <v>-2.2182880134273377</v>
      </c>
    </row>
    <row r="38" spans="1:11" x14ac:dyDescent="0.25">
      <c r="A38">
        <f t="shared" si="9"/>
        <v>37</v>
      </c>
      <c r="B38">
        <f t="shared" si="0"/>
        <v>-2.4373999181042549</v>
      </c>
      <c r="C38">
        <f t="shared" si="1"/>
        <v>-1.3698413852706444</v>
      </c>
      <c r="D38">
        <f t="shared" si="2"/>
        <v>1.0446606933233324</v>
      </c>
      <c r="E38">
        <f t="shared" si="3"/>
        <v>2.9575335110330485</v>
      </c>
      <c r="F38">
        <f t="shared" si="4"/>
        <v>0.20336152045781514</v>
      </c>
      <c r="H38">
        <f t="shared" si="5"/>
        <v>-3.8072413033748993</v>
      </c>
      <c r="I38">
        <f t="shared" si="6"/>
        <v>-1.3927392247809225</v>
      </c>
      <c r="J38">
        <f t="shared" si="7"/>
        <v>0.52013359292879358</v>
      </c>
      <c r="K38">
        <f t="shared" si="8"/>
        <v>-1.1664798648128292</v>
      </c>
    </row>
    <row r="39" spans="1:11" x14ac:dyDescent="0.25">
      <c r="A39">
        <f t="shared" si="9"/>
        <v>38</v>
      </c>
      <c r="B39">
        <f t="shared" si="0"/>
        <v>-1.7780120890112103</v>
      </c>
      <c r="C39">
        <f t="shared" si="1"/>
        <v>-0.93568053585770294</v>
      </c>
      <c r="D39">
        <f t="shared" si="2"/>
        <v>1.5297822418263165</v>
      </c>
      <c r="E39">
        <f t="shared" si="3"/>
        <v>2.9998194658768478</v>
      </c>
      <c r="F39">
        <f t="shared" si="4"/>
        <v>0.82209858950712567</v>
      </c>
      <c r="H39">
        <f t="shared" si="5"/>
        <v>-2.7136926248689131</v>
      </c>
      <c r="I39">
        <f t="shared" si="6"/>
        <v>-0.24822984718489383</v>
      </c>
      <c r="J39">
        <f t="shared" si="7"/>
        <v>1.2218073768656375</v>
      </c>
      <c r="K39">
        <f t="shared" si="8"/>
        <v>-0.11358194635057728</v>
      </c>
    </row>
    <row r="40" spans="1:11" x14ac:dyDescent="0.25">
      <c r="A40">
        <f t="shared" si="9"/>
        <v>39</v>
      </c>
      <c r="B40">
        <f t="shared" si="0"/>
        <v>-0.94475501784178628</v>
      </c>
      <c r="C40">
        <f t="shared" si="1"/>
        <v>-0.47850343254389349</v>
      </c>
      <c r="D40">
        <f t="shared" si="2"/>
        <v>1.9657850365720169</v>
      </c>
      <c r="E40">
        <f t="shared" si="3"/>
        <v>2.94578622598035</v>
      </c>
      <c r="F40">
        <f t="shared" si="4"/>
        <v>1.3489105259743854</v>
      </c>
      <c r="H40">
        <f t="shared" si="5"/>
        <v>-1.4232584503856798</v>
      </c>
      <c r="I40">
        <f t="shared" si="6"/>
        <v>1.0210300187302306</v>
      </c>
      <c r="J40">
        <f t="shared" si="7"/>
        <v>2.0010312081385635</v>
      </c>
      <c r="K40">
        <f t="shared" si="8"/>
        <v>0.87040709343049194</v>
      </c>
    </row>
    <row r="41" spans="1:11" x14ac:dyDescent="0.25">
      <c r="A41">
        <f t="shared" si="9"/>
        <v>40</v>
      </c>
      <c r="B41">
        <f t="shared" si="0"/>
        <v>-1.9111713802956405E-2</v>
      </c>
      <c r="C41">
        <f t="shared" si="1"/>
        <v>-9.5559053794139707E-3</v>
      </c>
      <c r="D41">
        <f t="shared" si="2"/>
        <v>2.3386697557438603</v>
      </c>
      <c r="E41">
        <f t="shared" si="3"/>
        <v>2.797168708466149</v>
      </c>
      <c r="F41">
        <f t="shared" si="4"/>
        <v>1.7345618258364395</v>
      </c>
      <c r="H41">
        <f t="shared" si="5"/>
        <v>-2.8667619182370374E-2</v>
      </c>
      <c r="I41">
        <f t="shared" si="6"/>
        <v>2.3195580419409039</v>
      </c>
      <c r="J41">
        <f t="shared" si="7"/>
        <v>2.7780569946631926</v>
      </c>
      <c r="K41">
        <f t="shared" si="8"/>
        <v>1.7250059204570256</v>
      </c>
    </row>
    <row r="42" spans="1:11" x14ac:dyDescent="0.25">
      <c r="A42">
        <f t="shared" si="9"/>
        <v>41</v>
      </c>
      <c r="B42">
        <f t="shared" si="0"/>
        <v>0.90840049721026239</v>
      </c>
      <c r="C42">
        <f t="shared" si="1"/>
        <v>0.45962668186811373</v>
      </c>
      <c r="D42">
        <f t="shared" si="2"/>
        <v>2.636463693554</v>
      </c>
      <c r="E42">
        <f t="shared" si="3"/>
        <v>2.5587387736992122</v>
      </c>
      <c r="F42">
        <f t="shared" si="4"/>
        <v>1.9444724334395176</v>
      </c>
      <c r="H42">
        <f t="shared" si="5"/>
        <v>1.3680271790783762</v>
      </c>
      <c r="I42">
        <f t="shared" si="6"/>
        <v>3.5448641907642626</v>
      </c>
      <c r="J42">
        <f t="shared" si="7"/>
        <v>3.4671392709094748</v>
      </c>
      <c r="K42">
        <f t="shared" si="8"/>
        <v>2.4040991153076314</v>
      </c>
    </row>
    <row r="43" spans="1:11" x14ac:dyDescent="0.25">
      <c r="A43">
        <f t="shared" si="9"/>
        <v>42</v>
      </c>
      <c r="B43">
        <f t="shared" si="0"/>
        <v>1.7470815315808081</v>
      </c>
      <c r="C43">
        <f t="shared" si="1"/>
        <v>0.91750318332665448</v>
      </c>
      <c r="D43">
        <f t="shared" si="2"/>
        <v>2.8496051838372947</v>
      </c>
      <c r="E43">
        <f t="shared" si="3"/>
        <v>2.2381520088173508</v>
      </c>
      <c r="F43">
        <f t="shared" si="4"/>
        <v>1.9617788548321606</v>
      </c>
      <c r="H43">
        <f t="shared" si="5"/>
        <v>2.6645847149074626</v>
      </c>
      <c r="I43">
        <f t="shared" si="6"/>
        <v>4.5966867154181026</v>
      </c>
      <c r="J43">
        <f t="shared" si="7"/>
        <v>3.9852335403981591</v>
      </c>
      <c r="K43">
        <f t="shared" si="8"/>
        <v>2.8792820381588151</v>
      </c>
    </row>
    <row r="44" spans="1:11" x14ac:dyDescent="0.25">
      <c r="A44">
        <f t="shared" si="9"/>
        <v>43</v>
      </c>
      <c r="B44">
        <f t="shared" si="0"/>
        <v>2.4149179785500894</v>
      </c>
      <c r="C44">
        <f t="shared" si="1"/>
        <v>1.3528105648633635</v>
      </c>
      <c r="D44">
        <f t="shared" si="2"/>
        <v>2.9712506091883109</v>
      </c>
      <c r="E44">
        <f t="shared" si="3"/>
        <v>1.8457019196095186</v>
      </c>
      <c r="F44">
        <f t="shared" si="4"/>
        <v>1.7886176643259406</v>
      </c>
      <c r="H44">
        <f t="shared" si="5"/>
        <v>3.7677285434134529</v>
      </c>
      <c r="I44">
        <f t="shared" si="6"/>
        <v>5.3861685877383998</v>
      </c>
      <c r="J44">
        <f t="shared" si="7"/>
        <v>4.2606198981596082</v>
      </c>
      <c r="K44">
        <f t="shared" si="8"/>
        <v>3.1414282291893043</v>
      </c>
    </row>
    <row r="45" spans="1:11" x14ac:dyDescent="0.25">
      <c r="A45">
        <f t="shared" si="9"/>
        <v>44</v>
      </c>
      <c r="B45">
        <f t="shared" si="0"/>
        <v>2.8466030735672918</v>
      </c>
      <c r="C45">
        <f t="shared" si="1"/>
        <v>1.7548409568214289</v>
      </c>
      <c r="D45">
        <f t="shared" si="2"/>
        <v>2.99749413809054</v>
      </c>
      <c r="E45">
        <f t="shared" si="3"/>
        <v>1.3939894232303121</v>
      </c>
      <c r="F45">
        <f t="shared" si="4"/>
        <v>1.4455422127911541</v>
      </c>
      <c r="H45">
        <f t="shared" si="5"/>
        <v>4.6014440303887207</v>
      </c>
      <c r="I45">
        <f t="shared" si="6"/>
        <v>5.8440972116578322</v>
      </c>
      <c r="J45">
        <f t="shared" si="7"/>
        <v>4.2405924967976034</v>
      </c>
      <c r="K45">
        <f t="shared" si="8"/>
        <v>3.2003831696125831</v>
      </c>
    </row>
    <row r="46" spans="1:11" x14ac:dyDescent="0.25">
      <c r="A46">
        <f t="shared" si="9"/>
        <v>45</v>
      </c>
      <c r="B46">
        <f t="shared" si="0"/>
        <v>2.999922952761537</v>
      </c>
      <c r="C46">
        <f t="shared" si="1"/>
        <v>2.1137050505933122</v>
      </c>
      <c r="D46">
        <f t="shared" si="2"/>
        <v>2.9274931346454705</v>
      </c>
      <c r="E46">
        <f t="shared" si="3"/>
        <v>0.89751825378782835</v>
      </c>
      <c r="F46">
        <f t="shared" si="4"/>
        <v>0.96916603222487052</v>
      </c>
      <c r="H46">
        <f t="shared" si="5"/>
        <v>5.1136280033548491</v>
      </c>
      <c r="I46">
        <f t="shared" si="6"/>
        <v>5.927416087407007</v>
      </c>
      <c r="J46">
        <f t="shared" si="7"/>
        <v>3.8974412065493653</v>
      </c>
      <c r="K46">
        <f t="shared" si="8"/>
        <v>3.0828710828181825</v>
      </c>
    </row>
    <row r="47" spans="1:11" x14ac:dyDescent="0.25">
      <c r="A47">
        <f t="shared" si="9"/>
        <v>46</v>
      </c>
      <c r="B47">
        <f t="shared" si="0"/>
        <v>2.8598846859072626</v>
      </c>
      <c r="C47">
        <f t="shared" si="1"/>
        <v>2.4205753598932214</v>
      </c>
      <c r="D47">
        <f t="shared" si="2"/>
        <v>2.7634952142044704</v>
      </c>
      <c r="E47">
        <f t="shared" si="3"/>
        <v>0.37222927165597602</v>
      </c>
      <c r="F47">
        <f t="shared" si="4"/>
        <v>0.40829643875191662</v>
      </c>
      <c r="H47">
        <f t="shared" si="5"/>
        <v>5.280460045800484</v>
      </c>
      <c r="I47">
        <f t="shared" si="6"/>
        <v>5.6233799001117326</v>
      </c>
      <c r="J47">
        <f t="shared" si="7"/>
        <v>3.2321139575632385</v>
      </c>
      <c r="K47">
        <f t="shared" si="8"/>
        <v>2.8288717986451379</v>
      </c>
    </row>
    <row r="48" spans="1:11" x14ac:dyDescent="0.25">
      <c r="A48">
        <f t="shared" si="9"/>
        <v>47</v>
      </c>
      <c r="B48">
        <f t="shared" si="0"/>
        <v>2.4401824134831074</v>
      </c>
      <c r="C48">
        <f t="shared" si="1"/>
        <v>2.6679033628883237</v>
      </c>
      <c r="D48">
        <f t="shared" si="2"/>
        <v>2.5107660761923372</v>
      </c>
      <c r="E48">
        <f t="shared" si="3"/>
        <v>-0.16501137093828064</v>
      </c>
      <c r="F48">
        <f t="shared" si="4"/>
        <v>-0.18103705972840245</v>
      </c>
      <c r="H48">
        <f t="shared" si="5"/>
        <v>5.1080857763714311</v>
      </c>
      <c r="I48">
        <f t="shared" si="6"/>
        <v>4.9509484896754445</v>
      </c>
      <c r="J48">
        <f t="shared" si="7"/>
        <v>2.2751710425448266</v>
      </c>
      <c r="K48">
        <f t="shared" si="8"/>
        <v>2.4868663031599212</v>
      </c>
    </row>
    <row r="49" spans="1:11" x14ac:dyDescent="0.25">
      <c r="A49">
        <f t="shared" si="9"/>
        <v>48</v>
      </c>
      <c r="B49">
        <f t="shared" si="0"/>
        <v>1.7818582163923127</v>
      </c>
      <c r="C49">
        <f t="shared" si="1"/>
        <v>2.8496051838372947</v>
      </c>
      <c r="D49">
        <f t="shared" si="2"/>
        <v>2.177420431290046</v>
      </c>
      <c r="E49">
        <f t="shared" si="3"/>
        <v>-0.69695377390426105</v>
      </c>
      <c r="F49">
        <f t="shared" si="4"/>
        <v>-0.74115584726228678</v>
      </c>
      <c r="H49">
        <f t="shared" si="5"/>
        <v>4.6314634002296078</v>
      </c>
      <c r="I49">
        <f t="shared" si="6"/>
        <v>3.9592786476823587</v>
      </c>
      <c r="J49">
        <f t="shared" si="7"/>
        <v>1.0849044424880516</v>
      </c>
      <c r="K49">
        <f t="shared" si="8"/>
        <v>2.1084493365750081</v>
      </c>
    </row>
    <row r="50" spans="1:11" x14ac:dyDescent="0.25">
      <c r="A50">
        <f t="shared" si="9"/>
        <v>49</v>
      </c>
      <c r="B50">
        <f t="shared" si="0"/>
        <v>0.94928866996645911</v>
      </c>
      <c r="C50">
        <f t="shared" si="1"/>
        <v>2.9612112467631428</v>
      </c>
      <c r="D50">
        <f t="shared" si="2"/>
        <v>1.774161451622575</v>
      </c>
      <c r="E50">
        <f t="shared" si="3"/>
        <v>-1.2065181547801631</v>
      </c>
      <c r="F50">
        <f t="shared" si="4"/>
        <v>-1.2183547516808757</v>
      </c>
      <c r="H50">
        <f t="shared" si="5"/>
        <v>3.9104999167296022</v>
      </c>
      <c r="I50">
        <f t="shared" si="6"/>
        <v>2.7234501215890341</v>
      </c>
      <c r="J50">
        <f t="shared" si="7"/>
        <v>-0.257229484813704</v>
      </c>
      <c r="K50">
        <f t="shared" si="8"/>
        <v>1.7428564950822671</v>
      </c>
    </row>
    <row r="51" spans="1:11" x14ac:dyDescent="0.25">
      <c r="A51">
        <f t="shared" si="9"/>
        <v>50</v>
      </c>
      <c r="B51">
        <f t="shared" si="0"/>
        <v>2.3889551357812032E-2</v>
      </c>
      <c r="C51">
        <f t="shared" si="1"/>
        <v>2.9999762199177562</v>
      </c>
      <c r="D51">
        <f t="shared" si="2"/>
        <v>1.3139371097713539</v>
      </c>
      <c r="E51">
        <f t="shared" si="3"/>
        <v>-1.6773432520325304</v>
      </c>
      <c r="F51">
        <f t="shared" si="4"/>
        <v>-1.5680281779234748</v>
      </c>
      <c r="H51">
        <f t="shared" si="5"/>
        <v>3.0238657712755681</v>
      </c>
      <c r="I51">
        <f t="shared" si="6"/>
        <v>1.337826661129166</v>
      </c>
      <c r="J51">
        <f t="shared" si="7"/>
        <v>-1.6534537006747183</v>
      </c>
      <c r="K51">
        <f t="shared" si="8"/>
        <v>1.4319480419942814</v>
      </c>
    </row>
    <row r="52" spans="1:11" x14ac:dyDescent="0.25">
      <c r="A52">
        <f t="shared" si="9"/>
        <v>51</v>
      </c>
      <c r="B52">
        <f t="shared" si="0"/>
        <v>-0.90384569208025878</v>
      </c>
      <c r="C52">
        <f t="shared" si="1"/>
        <v>2.9649465465791622</v>
      </c>
      <c r="D52">
        <f t="shared" si="2"/>
        <v>0.81152444099173537</v>
      </c>
      <c r="E52">
        <f t="shared" si="3"/>
        <v>-2.0943116578484329</v>
      </c>
      <c r="F52">
        <f t="shared" si="4"/>
        <v>-1.7588128556676965</v>
      </c>
      <c r="H52">
        <f t="shared" si="5"/>
        <v>2.0611008544989033</v>
      </c>
      <c r="I52">
        <f t="shared" si="6"/>
        <v>-9.2321251088523404E-2</v>
      </c>
      <c r="J52">
        <f t="shared" si="7"/>
        <v>-2.9981573499286918</v>
      </c>
      <c r="K52">
        <f t="shared" si="8"/>
        <v>1.2061336909114657</v>
      </c>
    </row>
    <row r="53" spans="1:11" x14ac:dyDescent="0.25">
      <c r="A53">
        <f t="shared" si="9"/>
        <v>52</v>
      </c>
      <c r="B53">
        <f t="shared" si="0"/>
        <v>-1.7431951667109729</v>
      </c>
      <c r="C53">
        <f t="shared" si="1"/>
        <v>2.8569839010311893</v>
      </c>
      <c r="D53">
        <f t="shared" si="2"/>
        <v>0.28305507728179491</v>
      </c>
      <c r="E53">
        <f t="shared" si="3"/>
        <v>-2.4440352128612171</v>
      </c>
      <c r="F53">
        <f t="shared" si="4"/>
        <v>-1.7753651810709297</v>
      </c>
      <c r="H53">
        <f t="shared" si="5"/>
        <v>1.1137887343202164</v>
      </c>
      <c r="I53">
        <f t="shared" si="6"/>
        <v>-1.4601400894291778</v>
      </c>
      <c r="J53">
        <f t="shared" si="7"/>
        <v>-4.1872303795721901</v>
      </c>
      <c r="K53">
        <f t="shared" si="8"/>
        <v>1.0816187199602596</v>
      </c>
    </row>
    <row r="54" spans="1:11" x14ac:dyDescent="0.25">
      <c r="A54">
        <f t="shared" si="9"/>
        <v>53</v>
      </c>
      <c r="B54">
        <f t="shared" si="0"/>
        <v>-2.4120800959651878</v>
      </c>
      <c r="C54">
        <f t="shared" si="1"/>
        <v>2.6787439927457242</v>
      </c>
      <c r="D54">
        <f t="shared" si="2"/>
        <v>-0.25450271238879441</v>
      </c>
      <c r="E54">
        <f t="shared" si="3"/>
        <v>-2.715284877595769</v>
      </c>
      <c r="F54">
        <f t="shared" si="4"/>
        <v>-1.6195310246364596</v>
      </c>
      <c r="H54">
        <f t="shared" si="5"/>
        <v>0.26666389678053637</v>
      </c>
      <c r="I54">
        <f t="shared" si="6"/>
        <v>-2.666582808353982</v>
      </c>
      <c r="J54">
        <f t="shared" si="7"/>
        <v>-5.1273649735609563</v>
      </c>
      <c r="K54">
        <f t="shared" si="8"/>
        <v>1.0592129681092646</v>
      </c>
    </row>
    <row r="55" spans="1:11" x14ac:dyDescent="0.25">
      <c r="A55">
        <f t="shared" si="9"/>
        <v>54</v>
      </c>
      <c r="B55">
        <f t="shared" si="0"/>
        <v>-2.8450911857191103</v>
      </c>
      <c r="C55">
        <f t="shared" si="1"/>
        <v>2.4346112401510203</v>
      </c>
      <c r="D55">
        <f t="shared" si="2"/>
        <v>-0.78388884486621979</v>
      </c>
      <c r="E55">
        <f t="shared" si="3"/>
        <v>-2.8993512781787607</v>
      </c>
      <c r="F55">
        <f t="shared" si="4"/>
        <v>-1.3098264651006022</v>
      </c>
      <c r="H55">
        <f t="shared" si="5"/>
        <v>-0.41047994556809009</v>
      </c>
      <c r="I55">
        <f t="shared" si="6"/>
        <v>-3.6289800305853301</v>
      </c>
      <c r="J55">
        <f t="shared" si="7"/>
        <v>-5.7444424638978706</v>
      </c>
      <c r="K55">
        <f t="shared" si="8"/>
        <v>1.1247847750504181</v>
      </c>
    </row>
    <row r="56" spans="1:11" x14ac:dyDescent="0.25">
      <c r="A56">
        <f t="shared" si="9"/>
        <v>55</v>
      </c>
      <c r="B56">
        <f t="shared" si="0"/>
        <v>-2.9998849049858292</v>
      </c>
      <c r="C56">
        <f t="shared" si="1"/>
        <v>2.1305909209074461</v>
      </c>
      <c r="D56">
        <f t="shared" si="2"/>
        <v>-1.2881056152662791</v>
      </c>
      <c r="E56">
        <f t="shared" si="3"/>
        <v>-2.9903243497931058</v>
      </c>
      <c r="F56">
        <f t="shared" si="4"/>
        <v>-0.87931321968998888</v>
      </c>
      <c r="H56">
        <f t="shared" si="5"/>
        <v>-0.8692939840783831</v>
      </c>
      <c r="I56">
        <f t="shared" si="6"/>
        <v>-4.2879905202521087</v>
      </c>
      <c r="J56">
        <f t="shared" si="7"/>
        <v>-5.990209254778935</v>
      </c>
      <c r="K56">
        <f t="shared" si="8"/>
        <v>1.2512777012174572</v>
      </c>
    </row>
    <row r="57" spans="1:11" x14ac:dyDescent="0.25">
      <c r="A57">
        <f t="shared" si="9"/>
        <v>56</v>
      </c>
      <c r="B57">
        <f t="shared" si="0"/>
        <v>-2.8613241988412312</v>
      </c>
      <c r="C57">
        <f t="shared" si="1"/>
        <v>1.774161451622579</v>
      </c>
      <c r="D57">
        <f t="shared" si="2"/>
        <v>-1.7509634648998624</v>
      </c>
      <c r="E57">
        <f t="shared" si="3"/>
        <v>-2.9852830989921557</v>
      </c>
      <c r="F57">
        <f t="shared" si="4"/>
        <v>-0.3721064596187218</v>
      </c>
      <c r="H57">
        <f t="shared" si="5"/>
        <v>-1.0871627472186522</v>
      </c>
      <c r="I57">
        <f t="shared" si="6"/>
        <v>-4.6122876637410934</v>
      </c>
      <c r="J57">
        <f t="shared" si="7"/>
        <v>-5.846607297833387</v>
      </c>
      <c r="K57">
        <f t="shared" si="8"/>
        <v>1.4020549920038572</v>
      </c>
    </row>
    <row r="58" spans="1:11" x14ac:dyDescent="0.25">
      <c r="A58">
        <f t="shared" si="9"/>
        <v>57</v>
      </c>
      <c r="B58">
        <f t="shared" si="0"/>
        <v>-2.4429587192296496</v>
      </c>
      <c r="C58">
        <f t="shared" si="1"/>
        <v>1.3740904306896868</v>
      </c>
      <c r="D58">
        <f t="shared" si="2"/>
        <v>-2.1576008009734662</v>
      </c>
      <c r="E58">
        <f t="shared" si="3"/>
        <v>-2.8843893919225767</v>
      </c>
      <c r="F58">
        <f t="shared" si="4"/>
        <v>0.16111946508627653</v>
      </c>
      <c r="H58">
        <f t="shared" si="5"/>
        <v>-1.0688682885399627</v>
      </c>
      <c r="I58">
        <f t="shared" si="6"/>
        <v>-4.6005595202031158</v>
      </c>
      <c r="J58">
        <f t="shared" si="7"/>
        <v>-5.3273481111522258</v>
      </c>
      <c r="K58">
        <f t="shared" si="8"/>
        <v>1.5352098957759635</v>
      </c>
    </row>
    <row r="59" spans="1:11" x14ac:dyDescent="0.25">
      <c r="A59">
        <f t="shared" si="9"/>
        <v>58</v>
      </c>
      <c r="B59">
        <f t="shared" si="0"/>
        <v>-1.7856998240100019</v>
      </c>
      <c r="C59">
        <f t="shared" si="1"/>
        <v>0.94021896930357141</v>
      </c>
      <c r="D59">
        <f t="shared" si="2"/>
        <v>-2.4949611775217599</v>
      </c>
      <c r="E59">
        <f t="shared" si="3"/>
        <v>-2.6908827570726146</v>
      </c>
      <c r="F59">
        <f t="shared" si="4"/>
        <v>0.66817198803479494</v>
      </c>
      <c r="H59">
        <f t="shared" si="5"/>
        <v>-0.84548085470643053</v>
      </c>
      <c r="I59">
        <f t="shared" si="6"/>
        <v>-4.2806610015317617</v>
      </c>
      <c r="J59">
        <f t="shared" si="7"/>
        <v>-4.4765825810826163</v>
      </c>
      <c r="K59">
        <f t="shared" si="8"/>
        <v>1.6083909573383663</v>
      </c>
    </row>
    <row r="60" spans="1:11" x14ac:dyDescent="0.25">
      <c r="A60">
        <f t="shared" si="9"/>
        <v>59</v>
      </c>
      <c r="B60">
        <f t="shared" si="0"/>
        <v>-0.95381991417777257</v>
      </c>
      <c r="C60">
        <f t="shared" si="1"/>
        <v>0.48321961576773204</v>
      </c>
      <c r="D60">
        <f t="shared" si="2"/>
        <v>-2.7522125160893447</v>
      </c>
      <c r="E60">
        <f t="shared" si="3"/>
        <v>-2.4109763694208532</v>
      </c>
      <c r="F60">
        <f t="shared" si="4"/>
        <v>1.100428608439699</v>
      </c>
      <c r="H60">
        <f t="shared" si="5"/>
        <v>-0.47060029841004053</v>
      </c>
      <c r="I60">
        <f t="shared" si="6"/>
        <v>-3.7060324302671175</v>
      </c>
      <c r="J60">
        <f t="shared" si="7"/>
        <v>-3.3647962835986256</v>
      </c>
      <c r="K60">
        <f t="shared" si="8"/>
        <v>1.583648224207431</v>
      </c>
    </row>
    <row r="61" spans="1:11" x14ac:dyDescent="0.25">
      <c r="A61">
        <f t="shared" si="9"/>
        <v>60</v>
      </c>
      <c r="B61">
        <f t="shared" si="0"/>
        <v>-2.866732831574216E-2</v>
      </c>
      <c r="C61">
        <f t="shared" si="1"/>
        <v>1.4333827770385534E-2</v>
      </c>
      <c r="D61">
        <f t="shared" si="2"/>
        <v>-2.9210949056853934</v>
      </c>
      <c r="E61">
        <f t="shared" si="3"/>
        <v>-2.0536575557607746</v>
      </c>
      <c r="F61">
        <f t="shared" si="4"/>
        <v>1.4174784270356886</v>
      </c>
      <c r="H61">
        <f t="shared" si="5"/>
        <v>-1.4333500545356627E-2</v>
      </c>
      <c r="I61">
        <f t="shared" si="6"/>
        <v>-2.9497622340011356</v>
      </c>
      <c r="J61">
        <f t="shared" si="7"/>
        <v>-2.0823248840765167</v>
      </c>
      <c r="K61">
        <f t="shared" si="8"/>
        <v>1.4318122548060741</v>
      </c>
    </row>
    <row r="62" spans="1:11" x14ac:dyDescent="0.25">
      <c r="A62">
        <f t="shared" si="9"/>
        <v>61</v>
      </c>
      <c r="B62">
        <f t="shared" si="0"/>
        <v>0.89928859430505059</v>
      </c>
      <c r="C62">
        <f t="shared" si="1"/>
        <v>-0.45490454960624294</v>
      </c>
      <c r="D62">
        <f t="shared" si="2"/>
        <v>-2.9961858147353406</v>
      </c>
      <c r="E62">
        <f t="shared" si="3"/>
        <v>-1.6303992266420924</v>
      </c>
      <c r="F62">
        <f t="shared" si="4"/>
        <v>1.590875949734065</v>
      </c>
      <c r="H62">
        <f t="shared" si="5"/>
        <v>0.44438404469880766</v>
      </c>
      <c r="I62">
        <f t="shared" si="6"/>
        <v>-2.0968972204302903</v>
      </c>
      <c r="J62">
        <f t="shared" si="7"/>
        <v>-0.73111063233704177</v>
      </c>
      <c r="K62">
        <f t="shared" si="8"/>
        <v>1.1359714001278221</v>
      </c>
    </row>
    <row r="63" spans="1:11" x14ac:dyDescent="0.25">
      <c r="A63">
        <f t="shared" si="9"/>
        <v>62</v>
      </c>
      <c r="B63">
        <f t="shared" si="0"/>
        <v>1.7393043801482913</v>
      </c>
      <c r="C63">
        <f t="shared" si="1"/>
        <v>-0.91295299814160369</v>
      </c>
      <c r="D63">
        <f t="shared" si="2"/>
        <v>-2.9750741995166305</v>
      </c>
      <c r="E63">
        <f t="shared" si="3"/>
        <v>-1.154791500367454</v>
      </c>
      <c r="F63">
        <f t="shared" si="4"/>
        <v>1.6066609390846387</v>
      </c>
      <c r="H63">
        <f t="shared" si="5"/>
        <v>0.82635138200668756</v>
      </c>
      <c r="I63">
        <f t="shared" si="6"/>
        <v>-1.2357698193683393</v>
      </c>
      <c r="J63">
        <f t="shared" si="7"/>
        <v>0.58451287978083721</v>
      </c>
      <c r="K63">
        <f t="shared" si="8"/>
        <v>0.69370794094303501</v>
      </c>
    </row>
    <row r="64" spans="1:11" x14ac:dyDescent="0.25">
      <c r="A64">
        <f t="shared" si="9"/>
        <v>63</v>
      </c>
      <c r="B64">
        <f t="shared" si="0"/>
        <v>2.4092360950307672</v>
      </c>
      <c r="C64">
        <f t="shared" si="1"/>
        <v>-1.3485442540780876</v>
      </c>
      <c r="D64">
        <f t="shared" si="2"/>
        <v>-2.8584379187473159</v>
      </c>
      <c r="E64">
        <f t="shared" si="3"/>
        <v>-0.64210534698291954</v>
      </c>
      <c r="F64">
        <f t="shared" si="4"/>
        <v>1.4664245371561624</v>
      </c>
      <c r="H64">
        <f t="shared" si="5"/>
        <v>1.0606918409526795</v>
      </c>
      <c r="I64">
        <f t="shared" si="6"/>
        <v>-0.44920182371654871</v>
      </c>
      <c r="J64">
        <f t="shared" si="7"/>
        <v>1.7671307480478475</v>
      </c>
      <c r="K64">
        <f t="shared" si="8"/>
        <v>0.11788028307807474</v>
      </c>
    </row>
    <row r="65" spans="1:11" x14ac:dyDescent="0.25">
      <c r="A65">
        <f t="shared" si="9"/>
        <v>64</v>
      </c>
      <c r="B65">
        <f t="shared" si="0"/>
        <v>2.8435720811693326</v>
      </c>
      <c r="C65">
        <f t="shared" si="1"/>
        <v>-1.7509634648998624</v>
      </c>
      <c r="D65">
        <f t="shared" si="2"/>
        <v>-2.6500219686743391</v>
      </c>
      <c r="E65">
        <f t="shared" si="3"/>
        <v>-0.10880226292528369</v>
      </c>
      <c r="F65">
        <f t="shared" si="4"/>
        <v>1.1868471227667787</v>
      </c>
      <c r="H65">
        <f t="shared" si="5"/>
        <v>1.0926086162694701</v>
      </c>
      <c r="I65">
        <f t="shared" si="6"/>
        <v>0.19355011249499343</v>
      </c>
      <c r="J65">
        <f t="shared" si="7"/>
        <v>2.734769818244049</v>
      </c>
      <c r="K65">
        <f t="shared" si="8"/>
        <v>-0.5641163421330837</v>
      </c>
    </row>
    <row r="66" spans="1:11" x14ac:dyDescent="0.25">
      <c r="A66">
        <f t="shared" si="9"/>
        <v>65</v>
      </c>
      <c r="B66">
        <f t="shared" ref="B66:B129" si="10">3*SIN(A66*2*3.14/20)</f>
        <v>2.9998392478673028</v>
      </c>
      <c r="C66">
        <f t="shared" ref="C66:C129" si="11">3*SIN(A66*2*3.14/40)</f>
        <v>-2.1103117576733821</v>
      </c>
      <c r="D66">
        <f t="shared" ref="D66:D129" si="12">3*SIN(A66*2*3.14/35)</f>
        <v>-2.3565182374964437</v>
      </c>
      <c r="E66">
        <f t="shared" ref="E66:E129" si="13">3*SIN(A66*2*3.14/35+3.14/3)</f>
        <v>0.42799428014550056</v>
      </c>
      <c r="F66">
        <f t="shared" ref="F66:F129" si="14">3*EXP(-A66/100)*SIN(A66*2*3.14/20+3.14/3)</f>
        <v>0.79778295311209635</v>
      </c>
      <c r="H66">
        <f t="shared" ref="H66:H129" si="15">B66+C66</f>
        <v>0.88952749019392074</v>
      </c>
      <c r="I66">
        <f t="shared" ref="I66:I129" si="16">B66+D66</f>
        <v>0.64332101037085909</v>
      </c>
      <c r="J66">
        <f t="shared" ref="J66:J129" si="17">B66+E66</f>
        <v>3.4278335280128034</v>
      </c>
      <c r="K66">
        <f t="shared" ref="K66:K129" si="18">C66+F66</f>
        <v>-1.3125288045612857</v>
      </c>
    </row>
    <row r="67" spans="1:11" x14ac:dyDescent="0.25">
      <c r="A67">
        <f t="shared" ref="A67:A130" si="19">A66+1</f>
        <v>66</v>
      </c>
      <c r="B67">
        <f t="shared" si="10"/>
        <v>2.8627564538978367</v>
      </c>
      <c r="C67">
        <f t="shared" si="11"/>
        <v>-2.4177497355870612</v>
      </c>
      <c r="D67">
        <f t="shared" si="12"/>
        <v>-1.9873506400064609</v>
      </c>
      <c r="E67">
        <f t="shared" si="13"/>
        <v>0.95104864143302625</v>
      </c>
      <c r="F67">
        <f t="shared" si="14"/>
        <v>0.33910599148925419</v>
      </c>
      <c r="H67">
        <f t="shared" si="15"/>
        <v>0.44500671831077554</v>
      </c>
      <c r="I67">
        <f t="shared" si="16"/>
        <v>0.87540581389137584</v>
      </c>
      <c r="J67">
        <f t="shared" si="17"/>
        <v>3.8138050953308631</v>
      </c>
      <c r="K67">
        <f t="shared" si="18"/>
        <v>-2.0786437440978069</v>
      </c>
    </row>
    <row r="68" spans="1:11" x14ac:dyDescent="0.25">
      <c r="A68">
        <f t="shared" si="19"/>
        <v>67</v>
      </c>
      <c r="B68">
        <f t="shared" si="10"/>
        <v>2.4457288283016703</v>
      </c>
      <c r="C68">
        <f t="shared" si="11"/>
        <v>-2.6657149130624811</v>
      </c>
      <c r="D68">
        <f t="shared" si="12"/>
        <v>-1.5543725314209174</v>
      </c>
      <c r="E68">
        <f t="shared" si="13"/>
        <v>1.4435664186548385</v>
      </c>
      <c r="F68">
        <f t="shared" si="14"/>
        <v>-0.14335286352646265</v>
      </c>
      <c r="H68">
        <f t="shared" si="15"/>
        <v>-0.21998608476081083</v>
      </c>
      <c r="I68">
        <f t="shared" si="16"/>
        <v>0.89135629688075291</v>
      </c>
      <c r="J68">
        <f t="shared" si="17"/>
        <v>3.8892952469565087</v>
      </c>
      <c r="K68">
        <f t="shared" si="18"/>
        <v>-2.8090677765889436</v>
      </c>
    </row>
    <row r="69" spans="1:11" x14ac:dyDescent="0.25">
      <c r="A69">
        <f t="shared" si="19"/>
        <v>68</v>
      </c>
      <c r="B69">
        <f t="shared" si="10"/>
        <v>1.7895369021198722</v>
      </c>
      <c r="C69">
        <f t="shared" si="11"/>
        <v>-2.8481077408789064</v>
      </c>
      <c r="D69">
        <f t="shared" si="12"/>
        <v>-1.0714861159335949</v>
      </c>
      <c r="E69">
        <f t="shared" si="13"/>
        <v>1.8897336882609155</v>
      </c>
      <c r="F69">
        <f t="shared" si="14"/>
        <v>-0.60236541437538815</v>
      </c>
      <c r="H69">
        <f t="shared" si="15"/>
        <v>-1.0585708387590342</v>
      </c>
      <c r="I69">
        <f t="shared" si="16"/>
        <v>0.71805078618627727</v>
      </c>
      <c r="J69">
        <f t="shared" si="17"/>
        <v>3.6792705903807876</v>
      </c>
      <c r="K69">
        <f t="shared" si="18"/>
        <v>-3.4504731552542944</v>
      </c>
    </row>
    <row r="70" spans="1:11" x14ac:dyDescent="0.25">
      <c r="A70">
        <f t="shared" si="19"/>
        <v>69</v>
      </c>
      <c r="B70">
        <f t="shared" si="10"/>
        <v>0.95834873898204243</v>
      </c>
      <c r="C70">
        <f t="shared" si="11"/>
        <v>-2.9604416453887703</v>
      </c>
      <c r="D70">
        <f t="shared" si="12"/>
        <v>-0.55419607014915206</v>
      </c>
      <c r="E70">
        <f t="shared" si="13"/>
        <v>2.2752247641168806</v>
      </c>
      <c r="F70">
        <f t="shared" si="14"/>
        <v>-0.9939109325665757</v>
      </c>
      <c r="H70">
        <f t="shared" si="15"/>
        <v>-2.0020929064067277</v>
      </c>
      <c r="I70">
        <f t="shared" si="16"/>
        <v>0.40415266883289036</v>
      </c>
      <c r="J70">
        <f t="shared" si="17"/>
        <v>3.2335735030989232</v>
      </c>
      <c r="K70">
        <f t="shared" si="18"/>
        <v>-3.9543525779553459</v>
      </c>
    </row>
    <row r="71" spans="1:11" x14ac:dyDescent="0.25">
      <c r="A71">
        <f t="shared" si="19"/>
        <v>70</v>
      </c>
      <c r="B71">
        <f t="shared" si="10"/>
        <v>3.3445032557706263E-2</v>
      </c>
      <c r="C71">
        <f t="shared" si="11"/>
        <v>-2.9999533910979146</v>
      </c>
      <c r="D71">
        <f t="shared" si="12"/>
        <v>-1.9111713802956405E-2</v>
      </c>
      <c r="E71">
        <f t="shared" si="13"/>
        <v>2.5876621713685362</v>
      </c>
      <c r="F71">
        <f t="shared" si="14"/>
        <v>-1.2813788957816501</v>
      </c>
      <c r="H71">
        <f t="shared" si="15"/>
        <v>-2.9665083585402083</v>
      </c>
      <c r="I71">
        <f t="shared" si="16"/>
        <v>1.4333318754749858E-2</v>
      </c>
      <c r="J71">
        <f t="shared" si="17"/>
        <v>2.6211072039262424</v>
      </c>
      <c r="K71">
        <f t="shared" si="18"/>
        <v>-4.2813322868795645</v>
      </c>
    </row>
    <row r="72" spans="1:11" x14ac:dyDescent="0.25">
      <c r="A72">
        <f t="shared" si="19"/>
        <v>71</v>
      </c>
      <c r="B72">
        <f t="shared" si="10"/>
        <v>-0.89472921544391582</v>
      </c>
      <c r="C72">
        <f t="shared" si="11"/>
        <v>-2.9656710518665341</v>
      </c>
      <c r="D72">
        <f t="shared" si="12"/>
        <v>0.51658628776573734</v>
      </c>
      <c r="E72">
        <f t="shared" si="13"/>
        <v>2.817014066494782</v>
      </c>
      <c r="F72">
        <f t="shared" si="14"/>
        <v>-1.4389703483856535</v>
      </c>
      <c r="H72">
        <f t="shared" si="15"/>
        <v>-3.8604002673104501</v>
      </c>
      <c r="I72">
        <f t="shared" si="16"/>
        <v>-0.37814292767817848</v>
      </c>
      <c r="J72">
        <f t="shared" si="17"/>
        <v>1.9222848510508661</v>
      </c>
      <c r="K72">
        <f t="shared" si="18"/>
        <v>-4.4046414002521876</v>
      </c>
    </row>
    <row r="73" spans="1:11" x14ac:dyDescent="0.25">
      <c r="A73">
        <f t="shared" si="19"/>
        <v>72</v>
      </c>
      <c r="B73">
        <f t="shared" si="10"/>
        <v>-1.7354091817619186</v>
      </c>
      <c r="C73">
        <f t="shared" si="11"/>
        <v>-2.8584379187473172</v>
      </c>
      <c r="D73">
        <f t="shared" si="12"/>
        <v>1.0356975660941041</v>
      </c>
      <c r="E73">
        <f t="shared" si="13"/>
        <v>2.9559163430545494</v>
      </c>
      <c r="F73">
        <f t="shared" si="14"/>
        <v>-1.4539841123293826</v>
      </c>
      <c r="H73">
        <f t="shared" si="15"/>
        <v>-4.5938471005092358</v>
      </c>
      <c r="I73">
        <f t="shared" si="16"/>
        <v>-0.69971161566781448</v>
      </c>
      <c r="J73">
        <f t="shared" si="17"/>
        <v>1.2205071612926308</v>
      </c>
      <c r="K73">
        <f t="shared" si="18"/>
        <v>-4.3124220310767001</v>
      </c>
    </row>
    <row r="74" spans="1:11" x14ac:dyDescent="0.25">
      <c r="A74">
        <f t="shared" si="19"/>
        <v>73</v>
      </c>
      <c r="B74">
        <f t="shared" si="10"/>
        <v>-2.4063859829607597</v>
      </c>
      <c r="C74">
        <f t="shared" si="11"/>
        <v>-2.6808917563659822</v>
      </c>
      <c r="D74">
        <f t="shared" si="12"/>
        <v>1.5215543247103853</v>
      </c>
      <c r="E74">
        <f t="shared" si="13"/>
        <v>2.9999090808499624</v>
      </c>
      <c r="F74">
        <f t="shared" si="14"/>
        <v>-1.3277883627761053</v>
      </c>
      <c r="H74">
        <f t="shared" si="15"/>
        <v>-5.0872777393267423</v>
      </c>
      <c r="I74">
        <f t="shared" si="16"/>
        <v>-0.88483165825037435</v>
      </c>
      <c r="J74">
        <f t="shared" si="17"/>
        <v>0.59352309788920277</v>
      </c>
      <c r="K74">
        <f t="shared" si="18"/>
        <v>-4.0086801191420873</v>
      </c>
    </row>
    <row r="75" spans="1:11" x14ac:dyDescent="0.25">
      <c r="A75">
        <f t="shared" si="19"/>
        <v>74</v>
      </c>
      <c r="B75">
        <f t="shared" si="10"/>
        <v>-2.8420457637712353</v>
      </c>
      <c r="C75">
        <f t="shared" si="11"/>
        <v>-2.4373999181042549</v>
      </c>
      <c r="D75">
        <f t="shared" si="12"/>
        <v>1.9585565142511721</v>
      </c>
      <c r="E75">
        <f t="shared" si="13"/>
        <v>2.9475797465179068</v>
      </c>
      <c r="F75">
        <f t="shared" si="14"/>
        <v>-1.0754094401571714</v>
      </c>
      <c r="H75">
        <f t="shared" si="15"/>
        <v>-5.2794456818754902</v>
      </c>
      <c r="I75">
        <f t="shared" si="16"/>
        <v>-0.88348924952006325</v>
      </c>
      <c r="J75">
        <f t="shared" si="17"/>
        <v>0.10553398274667147</v>
      </c>
      <c r="K75">
        <f t="shared" si="18"/>
        <v>-3.5128093582614266</v>
      </c>
    </row>
    <row r="76" spans="1:11" x14ac:dyDescent="0.25">
      <c r="A76">
        <f t="shared" si="19"/>
        <v>75</v>
      </c>
      <c r="B76">
        <f t="shared" si="10"/>
        <v>-2.9997859815217689</v>
      </c>
      <c r="C76">
        <f t="shared" si="11"/>
        <v>-2.1339519161486682</v>
      </c>
      <c r="D76">
        <f t="shared" si="12"/>
        <v>2.3326727240015317</v>
      </c>
      <c r="E76">
        <f t="shared" si="13"/>
        <v>2.8006085476180367</v>
      </c>
      <c r="F76">
        <f t="shared" si="14"/>
        <v>-0.72380512930576435</v>
      </c>
      <c r="H76">
        <f t="shared" si="15"/>
        <v>-5.1337378976704375</v>
      </c>
      <c r="I76">
        <f t="shared" si="16"/>
        <v>-0.6671132575202372</v>
      </c>
      <c r="J76">
        <f t="shared" si="17"/>
        <v>-0.19917743390373222</v>
      </c>
      <c r="K76">
        <f t="shared" si="18"/>
        <v>-2.8577570454544325</v>
      </c>
    </row>
    <row r="77" spans="1:11" x14ac:dyDescent="0.25">
      <c r="A77">
        <f t="shared" si="19"/>
        <v>76</v>
      </c>
      <c r="B77">
        <f t="shared" si="10"/>
        <v>-2.864181447444099</v>
      </c>
      <c r="C77">
        <f t="shared" si="11"/>
        <v>-1.7780120890112103</v>
      </c>
      <c r="D77">
        <f t="shared" si="12"/>
        <v>2.6318907070671744</v>
      </c>
      <c r="E77">
        <f t="shared" si="13"/>
        <v>2.5637144839731985</v>
      </c>
      <c r="F77">
        <f t="shared" si="14"/>
        <v>-0.30901579934773987</v>
      </c>
      <c r="H77">
        <f t="shared" si="15"/>
        <v>-4.6421935364553093</v>
      </c>
      <c r="I77">
        <f t="shared" si="16"/>
        <v>-0.23229074037692454</v>
      </c>
      <c r="J77">
        <f t="shared" si="17"/>
        <v>-0.30046696347090052</v>
      </c>
      <c r="K77">
        <f t="shared" si="18"/>
        <v>-2.0870278883589504</v>
      </c>
    </row>
    <row r="78" spans="1:11" x14ac:dyDescent="0.25">
      <c r="A78">
        <f t="shared" si="19"/>
        <v>77</v>
      </c>
      <c r="B78">
        <f t="shared" si="10"/>
        <v>-2.448492733672647</v>
      </c>
      <c r="C78">
        <f t="shared" si="11"/>
        <v>-1.3783359906666339</v>
      </c>
      <c r="D78">
        <f t="shared" si="12"/>
        <v>2.8466030735672931</v>
      </c>
      <c r="E78">
        <f t="shared" si="13"/>
        <v>2.2445038284636709</v>
      </c>
      <c r="F78">
        <f t="shared" si="14"/>
        <v>0.12750827979922083</v>
      </c>
      <c r="H78">
        <f t="shared" si="15"/>
        <v>-3.8268287243392809</v>
      </c>
      <c r="I78">
        <f t="shared" si="16"/>
        <v>0.39811033989464617</v>
      </c>
      <c r="J78">
        <f t="shared" si="17"/>
        <v>-0.20398890520897606</v>
      </c>
      <c r="K78">
        <f t="shared" si="18"/>
        <v>-1.2508277108674131</v>
      </c>
    </row>
    <row r="79" spans="1:11" x14ac:dyDescent="0.25">
      <c r="A79">
        <f t="shared" si="19"/>
        <v>78</v>
      </c>
      <c r="B79">
        <f t="shared" si="10"/>
        <v>-1.7933694409890026</v>
      </c>
      <c r="C79">
        <f t="shared" si="11"/>
        <v>-0.94475501784178628</v>
      </c>
      <c r="D79">
        <f t="shared" si="12"/>
        <v>2.9699157678837684</v>
      </c>
      <c r="E79">
        <f t="shared" si="13"/>
        <v>1.8532259023039264</v>
      </c>
      <c r="F79">
        <f t="shared" si="14"/>
        <v>0.54303119504037378</v>
      </c>
      <c r="H79">
        <f t="shared" si="15"/>
        <v>-2.7381244588307889</v>
      </c>
      <c r="I79">
        <f t="shared" si="16"/>
        <v>1.1765463268947658</v>
      </c>
      <c r="J79">
        <f t="shared" si="17"/>
        <v>5.9856461314923726E-2</v>
      </c>
      <c r="K79">
        <f t="shared" si="18"/>
        <v>-0.4017238228014125</v>
      </c>
    </row>
    <row r="80" spans="1:11" x14ac:dyDescent="0.25">
      <c r="A80">
        <f t="shared" si="19"/>
        <v>79</v>
      </c>
      <c r="B80">
        <f t="shared" si="10"/>
        <v>-0.96287513289167581</v>
      </c>
      <c r="C80">
        <f t="shared" si="11"/>
        <v>-0.48793457328331635</v>
      </c>
      <c r="D80">
        <f t="shared" si="12"/>
        <v>2.9978694252771798</v>
      </c>
      <c r="E80">
        <f t="shared" si="13"/>
        <v>1.4024439864500606</v>
      </c>
      <c r="F80">
        <f t="shared" si="14"/>
        <v>0.89769857948075105</v>
      </c>
      <c r="H80">
        <f t="shared" si="15"/>
        <v>-1.4508097061749923</v>
      </c>
      <c r="I80">
        <f t="shared" si="16"/>
        <v>2.034994292385504</v>
      </c>
      <c r="J80">
        <f t="shared" si="17"/>
        <v>0.43956885355838482</v>
      </c>
      <c r="K80">
        <f t="shared" si="18"/>
        <v>0.40976400619743469</v>
      </c>
    </row>
    <row r="81" spans="1:11" x14ac:dyDescent="0.25">
      <c r="A81">
        <f t="shared" si="19"/>
        <v>80</v>
      </c>
      <c r="B81">
        <f t="shared" si="10"/>
        <v>-3.8222651964842903E-2</v>
      </c>
      <c r="C81">
        <f t="shared" si="11"/>
        <v>-1.9111713802956405E-2</v>
      </c>
      <c r="D81">
        <f t="shared" si="12"/>
        <v>2.929566500478284</v>
      </c>
      <c r="E81">
        <f t="shared" si="13"/>
        <v>0.90663193562312705</v>
      </c>
      <c r="F81">
        <f t="shared" si="14"/>
        <v>1.1583430221603952</v>
      </c>
      <c r="H81">
        <f t="shared" si="15"/>
        <v>-5.7334365767799308E-2</v>
      </c>
      <c r="I81">
        <f t="shared" si="16"/>
        <v>2.8913438485134413</v>
      </c>
      <c r="J81">
        <f t="shared" si="17"/>
        <v>0.86840928365828418</v>
      </c>
      <c r="K81">
        <f t="shared" si="18"/>
        <v>1.1392313083574388</v>
      </c>
    </row>
    <row r="82" spans="1:11" x14ac:dyDescent="0.25">
      <c r="A82">
        <f t="shared" si="19"/>
        <v>81</v>
      </c>
      <c r="B82">
        <f t="shared" si="10"/>
        <v>0.89016756706194433</v>
      </c>
      <c r="C82">
        <f t="shared" si="11"/>
        <v>0.45018126345853954</v>
      </c>
      <c r="D82">
        <f t="shared" si="12"/>
        <v>2.7672000863681294</v>
      </c>
      <c r="E82">
        <f t="shared" si="13"/>
        <v>0.38170944699873033</v>
      </c>
      <c r="F82">
        <f t="shared" si="14"/>
        <v>1.301566062279466</v>
      </c>
      <c r="H82">
        <f t="shared" si="15"/>
        <v>1.3403488305204838</v>
      </c>
      <c r="I82">
        <f t="shared" si="16"/>
        <v>3.6573676534300739</v>
      </c>
      <c r="J82">
        <f t="shared" si="17"/>
        <v>1.2718770140606748</v>
      </c>
      <c r="K82">
        <f t="shared" si="18"/>
        <v>1.7517473257380056</v>
      </c>
    </row>
    <row r="83" spans="1:11" x14ac:dyDescent="0.25">
      <c r="A83">
        <f t="shared" si="19"/>
        <v>82</v>
      </c>
      <c r="B83">
        <f t="shared" si="10"/>
        <v>1.7315095814322001</v>
      </c>
      <c r="C83">
        <f t="shared" si="11"/>
        <v>0.90840049721026239</v>
      </c>
      <c r="D83">
        <f t="shared" si="12"/>
        <v>2.5159834974270856</v>
      </c>
      <c r="E83">
        <f t="shared" si="13"/>
        <v>-0.15546909469082998</v>
      </c>
      <c r="F83">
        <f t="shared" si="14"/>
        <v>1.3158124024058306</v>
      </c>
      <c r="H83">
        <f t="shared" si="15"/>
        <v>2.6399100786424627</v>
      </c>
      <c r="I83">
        <f t="shared" si="16"/>
        <v>4.2474930788592857</v>
      </c>
      <c r="J83">
        <f t="shared" si="17"/>
        <v>1.5760404867413702</v>
      </c>
      <c r="K83">
        <f t="shared" si="18"/>
        <v>2.2242128996160933</v>
      </c>
    </row>
    <row r="84" spans="1:11" x14ac:dyDescent="0.25">
      <c r="A84">
        <f t="shared" si="19"/>
        <v>83</v>
      </c>
      <c r="B84">
        <f t="shared" si="10"/>
        <v>2.4035297669846156</v>
      </c>
      <c r="C84">
        <f t="shared" si="11"/>
        <v>1.3442745226497264</v>
      </c>
      <c r="D84">
        <f t="shared" si="12"/>
        <v>2.183982878910709</v>
      </c>
      <c r="E84">
        <f t="shared" si="13"/>
        <v>-0.68765578331124333</v>
      </c>
      <c r="F84">
        <f t="shared" si="14"/>
        <v>1.2022552746194091</v>
      </c>
      <c r="H84">
        <f t="shared" si="15"/>
        <v>3.7478042896343418</v>
      </c>
      <c r="I84">
        <f t="shared" si="16"/>
        <v>4.587512645895325</v>
      </c>
      <c r="J84">
        <f t="shared" si="17"/>
        <v>1.7158739836733723</v>
      </c>
      <c r="K84">
        <f t="shared" si="18"/>
        <v>2.5465297972691356</v>
      </c>
    </row>
    <row r="85" spans="1:11" x14ac:dyDescent="0.25">
      <c r="A85">
        <f t="shared" si="19"/>
        <v>84</v>
      </c>
      <c r="B85">
        <f t="shared" si="10"/>
        <v>2.8405122373963874</v>
      </c>
      <c r="C85">
        <f t="shared" si="11"/>
        <v>1.7470815315808081</v>
      </c>
      <c r="D85">
        <f t="shared" si="12"/>
        <v>1.7818582163923127</v>
      </c>
      <c r="E85">
        <f t="shared" si="13"/>
        <v>-1.1977629927961675</v>
      </c>
      <c r="F85">
        <f t="shared" si="14"/>
        <v>0.97443069547780137</v>
      </c>
      <c r="H85">
        <f t="shared" si="15"/>
        <v>4.5875937689771957</v>
      </c>
      <c r="I85">
        <f t="shared" si="16"/>
        <v>4.6223704537887</v>
      </c>
      <c r="J85">
        <f t="shared" si="17"/>
        <v>1.6427492446002199</v>
      </c>
      <c r="K85">
        <f t="shared" si="18"/>
        <v>2.7215122270586094</v>
      </c>
    </row>
    <row r="86" spans="1:11" x14ac:dyDescent="0.25">
      <c r="A86">
        <f t="shared" si="19"/>
        <v>85</v>
      </c>
      <c r="B86">
        <f t="shared" si="10"/>
        <v>2.9997251060843393</v>
      </c>
      <c r="C86">
        <f t="shared" si="11"/>
        <v>2.1069131118528874</v>
      </c>
      <c r="D86">
        <f t="shared" si="12"/>
        <v>1.3225210614234251</v>
      </c>
      <c r="E86">
        <f t="shared" si="13"/>
        <v>-1.6694120322918171</v>
      </c>
      <c r="F86">
        <f t="shared" si="14"/>
        <v>0.65668082948104789</v>
      </c>
      <c r="H86">
        <f t="shared" si="15"/>
        <v>5.1066382179372267</v>
      </c>
      <c r="I86">
        <f t="shared" si="16"/>
        <v>4.3222461675077639</v>
      </c>
      <c r="J86">
        <f t="shared" si="17"/>
        <v>1.3303130737925222</v>
      </c>
      <c r="K86">
        <f t="shared" si="18"/>
        <v>2.7635939413339354</v>
      </c>
    </row>
    <row r="87" spans="1:11" x14ac:dyDescent="0.25">
      <c r="A87">
        <f t="shared" si="19"/>
        <v>86</v>
      </c>
      <c r="B87">
        <f t="shared" si="10"/>
        <v>2.8655991758654586</v>
      </c>
      <c r="C87">
        <f t="shared" si="11"/>
        <v>2.4149179785500894</v>
      </c>
      <c r="D87">
        <f t="shared" si="12"/>
        <v>0.8207199631698241</v>
      </c>
      <c r="E87">
        <f t="shared" si="13"/>
        <v>-2.0874590385753993</v>
      </c>
      <c r="F87">
        <f t="shared" si="14"/>
        <v>0.28158090300206545</v>
      </c>
      <c r="H87">
        <f t="shared" si="15"/>
        <v>5.2805171544155485</v>
      </c>
      <c r="I87">
        <f t="shared" si="16"/>
        <v>3.686319139035283</v>
      </c>
      <c r="J87">
        <f t="shared" si="17"/>
        <v>0.77814013729005937</v>
      </c>
      <c r="K87">
        <f t="shared" si="18"/>
        <v>2.6964988815521549</v>
      </c>
    </row>
    <row r="88" spans="1:11" x14ac:dyDescent="0.25">
      <c r="A88">
        <f t="shared" si="19"/>
        <v>87</v>
      </c>
      <c r="B88">
        <f t="shared" si="10"/>
        <v>2.4512504283318162</v>
      </c>
      <c r="C88">
        <f t="shared" si="11"/>
        <v>2.6635197015310159</v>
      </c>
      <c r="D88">
        <f t="shared" si="12"/>
        <v>0.29256691712103061</v>
      </c>
      <c r="E88">
        <f t="shared" si="13"/>
        <v>-2.4384812202200217</v>
      </c>
      <c r="F88">
        <f t="shared" si="14"/>
        <v>-0.1133808347805615</v>
      </c>
      <c r="H88">
        <f t="shared" si="15"/>
        <v>5.1147701298628316</v>
      </c>
      <c r="I88">
        <f t="shared" si="16"/>
        <v>2.7438173454528467</v>
      </c>
      <c r="J88">
        <f t="shared" si="17"/>
        <v>1.2769208111794494E-2</v>
      </c>
      <c r="K88">
        <f t="shared" si="18"/>
        <v>2.5501388667504545</v>
      </c>
    </row>
    <row r="89" spans="1:11" x14ac:dyDescent="0.25">
      <c r="A89">
        <f t="shared" si="19"/>
        <v>88</v>
      </c>
      <c r="B89">
        <f t="shared" si="10"/>
        <v>1.7971974308959946</v>
      </c>
      <c r="C89">
        <f t="shared" si="11"/>
        <v>2.8466030735672918</v>
      </c>
      <c r="D89">
        <f t="shared" si="12"/>
        <v>-0.24497996418528806</v>
      </c>
      <c r="E89">
        <f t="shared" si="13"/>
        <v>-2.711207841017532</v>
      </c>
      <c r="F89">
        <f t="shared" si="14"/>
        <v>-0.48953355318304209</v>
      </c>
      <c r="H89">
        <f t="shared" si="15"/>
        <v>4.643800504463286</v>
      </c>
      <c r="I89">
        <f t="shared" si="16"/>
        <v>1.5522174667107065</v>
      </c>
      <c r="J89">
        <f t="shared" si="17"/>
        <v>-0.91401041012153739</v>
      </c>
      <c r="K89">
        <f t="shared" si="18"/>
        <v>2.3570695203842496</v>
      </c>
    </row>
    <row r="90" spans="1:11" x14ac:dyDescent="0.25">
      <c r="A90">
        <f t="shared" si="19"/>
        <v>89</v>
      </c>
      <c r="B90">
        <f t="shared" si="10"/>
        <v>0.96739908442527156</v>
      </c>
      <c r="C90">
        <f t="shared" si="11"/>
        <v>2.9596645347211799</v>
      </c>
      <c r="D90">
        <f t="shared" si="12"/>
        <v>-0.77466094784468909</v>
      </c>
      <c r="E90">
        <f t="shared" si="13"/>
        <v>-2.8968821045012452</v>
      </c>
      <c r="F90">
        <f t="shared" si="14"/>
        <v>-0.81079502298860318</v>
      </c>
      <c r="H90">
        <f t="shared" si="15"/>
        <v>3.9270636191464514</v>
      </c>
      <c r="I90">
        <f t="shared" si="16"/>
        <v>0.19273813658058248</v>
      </c>
      <c r="J90">
        <f t="shared" si="17"/>
        <v>-1.9294830200759736</v>
      </c>
      <c r="K90">
        <f t="shared" si="18"/>
        <v>2.1488695117325767</v>
      </c>
    </row>
    <row r="91" spans="1:11" x14ac:dyDescent="0.25">
      <c r="A91">
        <f t="shared" si="19"/>
        <v>90</v>
      </c>
      <c r="B91">
        <f t="shared" si="10"/>
        <v>4.3000174418505829E-2</v>
      </c>
      <c r="C91">
        <f t="shared" si="11"/>
        <v>2.999922952761537</v>
      </c>
      <c r="D91">
        <f t="shared" si="12"/>
        <v>-1.2794688617937511</v>
      </c>
      <c r="E91">
        <f t="shared" si="13"/>
        <v>-2.9895423200607159</v>
      </c>
      <c r="F91">
        <f t="shared" si="14"/>
        <v>-1.0471172518381739</v>
      </c>
      <c r="H91">
        <f t="shared" si="15"/>
        <v>3.042923127180043</v>
      </c>
      <c r="I91">
        <f t="shared" si="16"/>
        <v>-1.2364686873752453</v>
      </c>
      <c r="J91">
        <f t="shared" si="17"/>
        <v>-2.9465421456422098</v>
      </c>
      <c r="K91">
        <f t="shared" si="18"/>
        <v>1.952805700923363</v>
      </c>
    </row>
    <row r="92" spans="1:11" x14ac:dyDescent="0.25">
      <c r="A92">
        <f t="shared" si="19"/>
        <v>91</v>
      </c>
      <c r="B92">
        <f t="shared" si="10"/>
        <v>-0.88560366072995189</v>
      </c>
      <c r="C92">
        <f t="shared" si="11"/>
        <v>2.9663880345960609</v>
      </c>
      <c r="D92">
        <f t="shared" si="12"/>
        <v>-1.7431951667109729</v>
      </c>
      <c r="E92">
        <f t="shared" si="13"/>
        <v>-2.9862133228739731</v>
      </c>
      <c r="F92">
        <f t="shared" si="14"/>
        <v>-1.1772790860983458</v>
      </c>
      <c r="H92">
        <f t="shared" si="15"/>
        <v>2.0807843738661091</v>
      </c>
      <c r="I92">
        <f t="shared" si="16"/>
        <v>-2.6287988274409249</v>
      </c>
      <c r="J92">
        <f t="shared" si="17"/>
        <v>-3.8718169836039249</v>
      </c>
      <c r="K92">
        <f t="shared" si="18"/>
        <v>1.7891089484977152</v>
      </c>
    </row>
    <row r="93" spans="1:11" x14ac:dyDescent="0.25">
      <c r="A93">
        <f t="shared" si="19"/>
        <v>92</v>
      </c>
      <c r="B93">
        <f t="shared" si="10"/>
        <v>-1.7276055890506385</v>
      </c>
      <c r="C93">
        <f t="shared" si="11"/>
        <v>2.8598846859072626</v>
      </c>
      <c r="D93">
        <f t="shared" si="12"/>
        <v>-2.150950385153604</v>
      </c>
      <c r="E93">
        <f t="shared" si="13"/>
        <v>-2.8870020014827982</v>
      </c>
      <c r="F93">
        <f t="shared" si="14"/>
        <v>-1.190768066373324</v>
      </c>
      <c r="H93">
        <f t="shared" si="15"/>
        <v>1.1322790968566241</v>
      </c>
      <c r="I93">
        <f t="shared" si="16"/>
        <v>-3.8785559742042426</v>
      </c>
      <c r="J93">
        <f t="shared" si="17"/>
        <v>-4.6146075905334367</v>
      </c>
      <c r="K93">
        <f t="shared" si="18"/>
        <v>1.6691166195339386</v>
      </c>
    </row>
    <row r="94" spans="1:11" x14ac:dyDescent="0.25">
      <c r="A94">
        <f t="shared" si="19"/>
        <v>93</v>
      </c>
      <c r="B94">
        <f t="shared" si="10"/>
        <v>-2.4006674543472557</v>
      </c>
      <c r="C94">
        <f t="shared" si="11"/>
        <v>2.6830327197838679</v>
      </c>
      <c r="D94">
        <f t="shared" si="12"/>
        <v>-2.4896421778197864</v>
      </c>
      <c r="E94">
        <f t="shared" si="13"/>
        <v>-2.695093865780108</v>
      </c>
      <c r="F94">
        <f t="shared" si="14"/>
        <v>-1.0885871914604897</v>
      </c>
      <c r="H94">
        <f t="shared" si="15"/>
        <v>0.28236526543661222</v>
      </c>
      <c r="I94">
        <f t="shared" si="16"/>
        <v>-4.8903096321670425</v>
      </c>
      <c r="J94">
        <f t="shared" si="17"/>
        <v>-5.0957613201273642</v>
      </c>
      <c r="K94">
        <f t="shared" si="18"/>
        <v>1.5944455283233783</v>
      </c>
    </row>
    <row r="95" spans="1:11" x14ac:dyDescent="0.25">
      <c r="A95">
        <f t="shared" si="19"/>
        <v>94</v>
      </c>
      <c r="B95">
        <f t="shared" si="10"/>
        <v>-2.8389715059346576</v>
      </c>
      <c r="C95">
        <f t="shared" si="11"/>
        <v>2.4401824134831074</v>
      </c>
      <c r="D95">
        <f t="shared" si="12"/>
        <v>-2.7483957167054176</v>
      </c>
      <c r="E95">
        <f t="shared" si="13"/>
        <v>-2.4166507656056258</v>
      </c>
      <c r="F95">
        <f t="shared" si="14"/>
        <v>-0.88292969182008629</v>
      </c>
      <c r="H95">
        <f t="shared" si="15"/>
        <v>-0.39878909245155025</v>
      </c>
      <c r="I95">
        <f t="shared" si="16"/>
        <v>-5.5873672226400757</v>
      </c>
      <c r="J95">
        <f t="shared" si="17"/>
        <v>-5.2556222715402834</v>
      </c>
      <c r="K95">
        <f t="shared" si="18"/>
        <v>1.557252721663021</v>
      </c>
    </row>
    <row r="96" spans="1:11" x14ac:dyDescent="0.25">
      <c r="A96">
        <f t="shared" si="19"/>
        <v>95</v>
      </c>
      <c r="B96">
        <f t="shared" si="10"/>
        <v>-2.9996566217094283</v>
      </c>
      <c r="C96">
        <f t="shared" si="11"/>
        <v>2.1373074985249927</v>
      </c>
      <c r="D96">
        <f t="shared" si="12"/>
        <v>-2.9189028576754454</v>
      </c>
      <c r="E96">
        <f t="shared" si="13"/>
        <v>-2.0606130440349482</v>
      </c>
      <c r="F96">
        <f t="shared" si="14"/>
        <v>-0.59577574665641009</v>
      </c>
      <c r="H96">
        <f t="shared" si="15"/>
        <v>-0.86234912318443557</v>
      </c>
      <c r="I96">
        <f t="shared" si="16"/>
        <v>-5.9185594793848733</v>
      </c>
      <c r="J96">
        <f t="shared" si="17"/>
        <v>-5.0602696657443769</v>
      </c>
      <c r="K96">
        <f t="shared" si="18"/>
        <v>1.5415317518685825</v>
      </c>
    </row>
    <row r="97" spans="1:11" x14ac:dyDescent="0.25">
      <c r="A97">
        <f t="shared" si="19"/>
        <v>96</v>
      </c>
      <c r="B97">
        <f t="shared" si="10"/>
        <v>-2.8670096355657861</v>
      </c>
      <c r="C97">
        <f t="shared" si="11"/>
        <v>1.7818582163923127</v>
      </c>
      <c r="D97">
        <f t="shared" si="12"/>
        <v>-2.9956889011012686</v>
      </c>
      <c r="E97">
        <f t="shared" si="13"/>
        <v>-1.6384124778896283</v>
      </c>
      <c r="F97">
        <f t="shared" si="14"/>
        <v>-0.25656849009484173</v>
      </c>
      <c r="H97">
        <f t="shared" si="15"/>
        <v>-1.0851514191734735</v>
      </c>
      <c r="I97">
        <f t="shared" si="16"/>
        <v>-5.8626985366670548</v>
      </c>
      <c r="J97">
        <f t="shared" si="17"/>
        <v>-4.5054221134554142</v>
      </c>
      <c r="K97">
        <f t="shared" si="18"/>
        <v>1.5252897262974709</v>
      </c>
    </row>
    <row r="98" spans="1:11" x14ac:dyDescent="0.25">
      <c r="A98">
        <f t="shared" si="19"/>
        <v>97</v>
      </c>
      <c r="B98">
        <f t="shared" si="10"/>
        <v>-2.454001905284168</v>
      </c>
      <c r="C98">
        <f t="shared" si="11"/>
        <v>1.3825780544324242</v>
      </c>
      <c r="D98">
        <f t="shared" si="12"/>
        <v>-2.97628837532561</v>
      </c>
      <c r="E98">
        <f t="shared" si="13"/>
        <v>-1.1636052224692079</v>
      </c>
      <c r="F98">
        <f t="shared" si="14"/>
        <v>0.10078723342426926</v>
      </c>
      <c r="H98">
        <f t="shared" si="15"/>
        <v>-1.0714238508517437</v>
      </c>
      <c r="I98">
        <f t="shared" si="16"/>
        <v>-5.4302902806097784</v>
      </c>
      <c r="J98">
        <f t="shared" si="17"/>
        <v>-3.6176071277533759</v>
      </c>
      <c r="K98">
        <f t="shared" si="18"/>
        <v>1.4833652878566934</v>
      </c>
    </row>
    <row r="99" spans="1:11" x14ac:dyDescent="0.25">
      <c r="A99">
        <f t="shared" si="19"/>
        <v>98</v>
      </c>
      <c r="B99">
        <f t="shared" si="10"/>
        <v>-1.8010208621309545</v>
      </c>
      <c r="C99">
        <f t="shared" si="11"/>
        <v>0.94928866996645911</v>
      </c>
      <c r="D99">
        <f t="shared" si="12"/>
        <v>-2.8613241988412281</v>
      </c>
      <c r="E99">
        <f t="shared" si="13"/>
        <v>-0.65143654603702739</v>
      </c>
      <c r="F99">
        <f t="shared" si="14"/>
        <v>0.44129908978979099</v>
      </c>
      <c r="H99">
        <f t="shared" si="15"/>
        <v>-0.85173219216449536</v>
      </c>
      <c r="I99">
        <f t="shared" si="16"/>
        <v>-4.6623450609721822</v>
      </c>
      <c r="J99">
        <f t="shared" si="17"/>
        <v>-2.452457408167982</v>
      </c>
      <c r="K99">
        <f t="shared" si="18"/>
        <v>1.3905877597562502</v>
      </c>
    </row>
    <row r="100" spans="1:11" x14ac:dyDescent="0.25">
      <c r="A100">
        <f t="shared" si="19"/>
        <v>99</v>
      </c>
      <c r="B100">
        <f t="shared" si="10"/>
        <v>-0.97192058210765309</v>
      </c>
      <c r="C100">
        <f t="shared" si="11"/>
        <v>0.49264829313093184</v>
      </c>
      <c r="D100">
        <f t="shared" si="12"/>
        <v>-2.6544876794181214</v>
      </c>
      <c r="E100">
        <f t="shared" si="13"/>
        <v>-0.11835132970890797</v>
      </c>
      <c r="F100">
        <f t="shared" si="14"/>
        <v>0.73230005539459087</v>
      </c>
      <c r="H100">
        <f t="shared" si="15"/>
        <v>-0.47927228897672125</v>
      </c>
      <c r="I100">
        <f t="shared" si="16"/>
        <v>-3.6264082615257744</v>
      </c>
      <c r="J100">
        <f t="shared" si="17"/>
        <v>-1.0902719118165611</v>
      </c>
      <c r="K100">
        <f t="shared" si="18"/>
        <v>1.2249483485255226</v>
      </c>
    </row>
    <row r="101" spans="1:11" x14ac:dyDescent="0.25">
      <c r="A101">
        <f t="shared" si="19"/>
        <v>100</v>
      </c>
      <c r="B101">
        <f t="shared" si="10"/>
        <v>-4.7777587800305402E-2</v>
      </c>
      <c r="C101">
        <f t="shared" si="11"/>
        <v>2.3889551357812032E-2</v>
      </c>
      <c r="D101">
        <f t="shared" si="12"/>
        <v>-2.362419992373781</v>
      </c>
      <c r="E101">
        <f t="shared" si="13"/>
        <v>0.41853395022426354</v>
      </c>
      <c r="F101">
        <f t="shared" si="14"/>
        <v>0.94656828290989381</v>
      </c>
      <c r="H101">
        <f t="shared" si="15"/>
        <v>-2.388803644249337E-2</v>
      </c>
      <c r="I101">
        <f t="shared" si="16"/>
        <v>-2.4101975801740863</v>
      </c>
      <c r="J101">
        <f t="shared" si="17"/>
        <v>0.37075636242395815</v>
      </c>
      <c r="K101">
        <f t="shared" si="18"/>
        <v>0.97045783426770582</v>
      </c>
    </row>
    <row r="102" spans="1:11" x14ac:dyDescent="0.25">
      <c r="A102">
        <f t="shared" si="19"/>
        <v>101</v>
      </c>
      <c r="B102">
        <f t="shared" si="10"/>
        <v>0.88103750802448155</v>
      </c>
      <c r="C102">
        <f t="shared" si="11"/>
        <v>-0.4454568354058388</v>
      </c>
      <c r="D102">
        <f t="shared" si="12"/>
        <v>-1.9944989435214475</v>
      </c>
      <c r="E102">
        <f t="shared" si="13"/>
        <v>0.94198080377356841</v>
      </c>
      <c r="F102">
        <f t="shared" si="14"/>
        <v>1.0648574727503521</v>
      </c>
      <c r="H102">
        <f t="shared" si="15"/>
        <v>0.43558067261864275</v>
      </c>
      <c r="I102">
        <f t="shared" si="16"/>
        <v>-1.1134614354969661</v>
      </c>
      <c r="J102">
        <f t="shared" si="17"/>
        <v>1.8230183117980499</v>
      </c>
      <c r="K102">
        <f t="shared" si="18"/>
        <v>0.61940063734451334</v>
      </c>
    </row>
    <row r="103" spans="1:11" x14ac:dyDescent="0.25">
      <c r="A103">
        <f t="shared" si="19"/>
        <v>102</v>
      </c>
      <c r="B103">
        <f t="shared" si="10"/>
        <v>1.7236972145199208</v>
      </c>
      <c r="C103">
        <f t="shared" si="11"/>
        <v>-0.90384569208025878</v>
      </c>
      <c r="D103">
        <f t="shared" si="12"/>
        <v>-1.5625378634820268</v>
      </c>
      <c r="E103">
        <f t="shared" si="13"/>
        <v>1.435182226385336</v>
      </c>
      <c r="F103">
        <f t="shared" si="14"/>
        <v>1.0776041931786093</v>
      </c>
      <c r="H103">
        <f t="shared" si="15"/>
        <v>0.81985152243966197</v>
      </c>
      <c r="I103">
        <f t="shared" si="16"/>
        <v>0.16115935103789392</v>
      </c>
      <c r="J103">
        <f t="shared" si="17"/>
        <v>3.158879440905257</v>
      </c>
      <c r="K103">
        <f t="shared" si="18"/>
        <v>0.17375850109835056</v>
      </c>
    </row>
    <row r="104" spans="1:11" x14ac:dyDescent="0.25">
      <c r="A104">
        <f t="shared" si="19"/>
        <v>103</v>
      </c>
      <c r="B104">
        <f t="shared" si="10"/>
        <v>2.3977990523090384</v>
      </c>
      <c r="C104">
        <f t="shared" si="11"/>
        <v>-1.3400013814086522</v>
      </c>
      <c r="D104">
        <f t="shared" si="12"/>
        <v>-1.0804063013606806</v>
      </c>
      <c r="E104">
        <f t="shared" si="13"/>
        <v>1.8823023437974107</v>
      </c>
      <c r="F104">
        <f t="shared" si="14"/>
        <v>0.98566298239253025</v>
      </c>
      <c r="H104">
        <f t="shared" si="15"/>
        <v>1.0577976709003862</v>
      </c>
      <c r="I104">
        <f t="shared" si="16"/>
        <v>1.3173927509483578</v>
      </c>
      <c r="J104">
        <f t="shared" si="17"/>
        <v>4.2801013961064491</v>
      </c>
      <c r="K104">
        <f t="shared" si="18"/>
        <v>-0.35433839901612196</v>
      </c>
    </row>
    <row r="105" spans="1:11" x14ac:dyDescent="0.25">
      <c r="A105">
        <f t="shared" si="19"/>
        <v>104</v>
      </c>
      <c r="B105">
        <f t="shared" si="10"/>
        <v>2.8374235732941671</v>
      </c>
      <c r="C105">
        <f t="shared" si="11"/>
        <v>-1.7431951667109729</v>
      </c>
      <c r="D105">
        <f t="shared" si="12"/>
        <v>-0.56358469668071809</v>
      </c>
      <c r="E105">
        <f t="shared" si="13"/>
        <v>2.2689848755232012</v>
      </c>
      <c r="F105">
        <f t="shared" si="14"/>
        <v>0.80001724171112765</v>
      </c>
      <c r="H105">
        <f t="shared" si="15"/>
        <v>1.0942284065831942</v>
      </c>
      <c r="I105">
        <f t="shared" si="16"/>
        <v>2.273838876613449</v>
      </c>
      <c r="J105">
        <f t="shared" si="17"/>
        <v>5.1064084488173682</v>
      </c>
      <c r="K105">
        <f t="shared" si="18"/>
        <v>-0.94317792499984521</v>
      </c>
    </row>
    <row r="106" spans="1:11" x14ac:dyDescent="0.25">
      <c r="A106">
        <f t="shared" si="19"/>
        <v>105</v>
      </c>
      <c r="B106">
        <f t="shared" si="10"/>
        <v>2.9995805285707484</v>
      </c>
      <c r="C106">
        <f t="shared" si="11"/>
        <v>-2.1035091217526292</v>
      </c>
      <c r="D106">
        <f t="shared" si="12"/>
        <v>-2.866732831574216E-2</v>
      </c>
      <c r="E106">
        <f t="shared" si="13"/>
        <v>2.5828140910496948</v>
      </c>
      <c r="F106">
        <f t="shared" si="14"/>
        <v>0.54051421921205844</v>
      </c>
      <c r="H106">
        <f t="shared" si="15"/>
        <v>0.89607140681811925</v>
      </c>
      <c r="I106">
        <f t="shared" si="16"/>
        <v>2.9709132002550063</v>
      </c>
      <c r="J106">
        <f t="shared" si="17"/>
        <v>5.5823946196204428</v>
      </c>
      <c r="K106">
        <f t="shared" si="18"/>
        <v>-1.5629949025405707</v>
      </c>
    </row>
    <row r="107" spans="1:11" x14ac:dyDescent="0.25">
      <c r="A107">
        <f t="shared" si="19"/>
        <v>106</v>
      </c>
      <c r="B107">
        <f t="shared" si="10"/>
        <v>2.8684128229673753</v>
      </c>
      <c r="C107">
        <f t="shared" si="11"/>
        <v>-2.4120800959651878</v>
      </c>
      <c r="D107">
        <f t="shared" si="12"/>
        <v>0.50717050010030307</v>
      </c>
      <c r="E107">
        <f t="shared" si="13"/>
        <v>2.8137134582157755</v>
      </c>
      <c r="F107">
        <f t="shared" si="14"/>
        <v>0.23376600662040245</v>
      </c>
      <c r="H107">
        <f t="shared" si="15"/>
        <v>0.45633272700218752</v>
      </c>
      <c r="I107">
        <f t="shared" si="16"/>
        <v>3.3755833230676782</v>
      </c>
      <c r="J107">
        <f t="shared" si="17"/>
        <v>5.6821262811831508</v>
      </c>
      <c r="K107">
        <f t="shared" si="18"/>
        <v>-2.1783140893447852</v>
      </c>
    </row>
    <row r="108" spans="1:11" x14ac:dyDescent="0.25">
      <c r="A108">
        <f t="shared" si="19"/>
        <v>107</v>
      </c>
      <c r="B108">
        <f t="shared" si="10"/>
        <v>2.4567471575504447</v>
      </c>
      <c r="C108">
        <f t="shared" si="11"/>
        <v>-2.6613177338621776</v>
      </c>
      <c r="D108">
        <f t="shared" si="12"/>
        <v>1.0267239304979339</v>
      </c>
      <c r="E108">
        <f t="shared" si="13"/>
        <v>2.9542691838367228</v>
      </c>
      <c r="F108">
        <f t="shared" si="14"/>
        <v>-8.956351255780802E-2</v>
      </c>
      <c r="H108">
        <f t="shared" si="15"/>
        <v>-0.20457057631173292</v>
      </c>
      <c r="I108">
        <f t="shared" si="16"/>
        <v>3.4834710880483786</v>
      </c>
      <c r="J108">
        <f t="shared" si="17"/>
        <v>5.4110163413871675</v>
      </c>
      <c r="K108">
        <f t="shared" si="18"/>
        <v>-2.7508812464199854</v>
      </c>
    </row>
    <row r="109" spans="1:11" x14ac:dyDescent="0.25">
      <c r="A109">
        <f t="shared" si="19"/>
        <v>108</v>
      </c>
      <c r="B109">
        <f t="shared" si="10"/>
        <v>1.8048397249956114</v>
      </c>
      <c r="C109">
        <f t="shared" si="11"/>
        <v>-2.8450911857191103</v>
      </c>
      <c r="D109">
        <f t="shared" si="12"/>
        <v>1.5133109696406675</v>
      </c>
      <c r="E109">
        <f t="shared" si="13"/>
        <v>2.99996825822581</v>
      </c>
      <c r="F109">
        <f t="shared" si="14"/>
        <v>-0.39781067046717494</v>
      </c>
      <c r="H109">
        <f t="shared" si="15"/>
        <v>-1.0402514607234989</v>
      </c>
      <c r="I109">
        <f t="shared" si="16"/>
        <v>3.3181506946362789</v>
      </c>
      <c r="J109">
        <f t="shared" si="17"/>
        <v>4.804807983221421</v>
      </c>
      <c r="K109">
        <f t="shared" si="18"/>
        <v>-3.2429018561862852</v>
      </c>
    </row>
    <row r="110" spans="1:11" x14ac:dyDescent="0.25">
      <c r="A110">
        <f t="shared" si="19"/>
        <v>109</v>
      </c>
      <c r="B110">
        <f t="shared" si="10"/>
        <v>0.97643961446981864</v>
      </c>
      <c r="C110">
        <f t="shared" si="11"/>
        <v>-2.9588799167315436</v>
      </c>
      <c r="D110">
        <f t="shared" si="12"/>
        <v>1.9513081200766105</v>
      </c>
      <c r="E110">
        <f t="shared" si="13"/>
        <v>2.9493433604006887</v>
      </c>
      <c r="F110">
        <f t="shared" si="14"/>
        <v>-0.66140048219198078</v>
      </c>
      <c r="H110">
        <f t="shared" si="15"/>
        <v>-1.982440302261725</v>
      </c>
      <c r="I110">
        <f t="shared" si="16"/>
        <v>2.9277477345464291</v>
      </c>
      <c r="J110">
        <f t="shared" si="17"/>
        <v>3.9257829748705073</v>
      </c>
      <c r="K110">
        <f t="shared" si="18"/>
        <v>-3.6202803989235246</v>
      </c>
    </row>
    <row r="111" spans="1:11" x14ac:dyDescent="0.25">
      <c r="A111">
        <f t="shared" si="19"/>
        <v>110</v>
      </c>
      <c r="B111">
        <f t="shared" si="10"/>
        <v>5.255487999207533E-2</v>
      </c>
      <c r="C111">
        <f t="shared" si="11"/>
        <v>-2.9998849049858292</v>
      </c>
      <c r="D111">
        <f t="shared" si="12"/>
        <v>2.3266520245576174</v>
      </c>
      <c r="E111">
        <f t="shared" si="13"/>
        <v>2.8040199713103924</v>
      </c>
      <c r="F111">
        <f t="shared" si="14"/>
        <v>-0.85567153352105385</v>
      </c>
      <c r="H111">
        <f t="shared" si="15"/>
        <v>-2.9473300249937537</v>
      </c>
      <c r="I111">
        <f t="shared" si="16"/>
        <v>2.3792069045496929</v>
      </c>
      <c r="J111">
        <f t="shared" si="17"/>
        <v>2.8565748513024678</v>
      </c>
      <c r="K111">
        <f t="shared" si="18"/>
        <v>-3.8555564385068832</v>
      </c>
    </row>
    <row r="112" spans="1:11" x14ac:dyDescent="0.25">
      <c r="A112">
        <f t="shared" si="19"/>
        <v>111</v>
      </c>
      <c r="B112">
        <f t="shared" si="10"/>
        <v>-0.87646912052780546</v>
      </c>
      <c r="C112">
        <f t="shared" si="11"/>
        <v>-2.9670974929490863</v>
      </c>
      <c r="D112">
        <f t="shared" si="12"/>
        <v>2.6272910169612613</v>
      </c>
      <c r="E112">
        <f t="shared" si="13"/>
        <v>2.5686641823558678</v>
      </c>
      <c r="F112">
        <f t="shared" si="14"/>
        <v>-0.96316873567611283</v>
      </c>
      <c r="H112">
        <f t="shared" si="15"/>
        <v>-3.8435666134768915</v>
      </c>
      <c r="I112">
        <f t="shared" si="16"/>
        <v>1.7508218964334559</v>
      </c>
      <c r="J112">
        <f t="shared" si="17"/>
        <v>1.6921950618280623</v>
      </c>
      <c r="K112">
        <f t="shared" si="18"/>
        <v>-3.9302662286251993</v>
      </c>
    </row>
    <row r="113" spans="1:11" x14ac:dyDescent="0.25">
      <c r="A113">
        <f t="shared" si="19"/>
        <v>112</v>
      </c>
      <c r="B113">
        <f t="shared" si="10"/>
        <v>-1.7197844677537537</v>
      </c>
      <c r="C113">
        <f t="shared" si="11"/>
        <v>-2.8613241988412312</v>
      </c>
      <c r="D113">
        <f t="shared" si="12"/>
        <v>2.8435720811693326</v>
      </c>
      <c r="E113">
        <f t="shared" si="13"/>
        <v>2.2508328749852922</v>
      </c>
      <c r="F113">
        <f t="shared" si="14"/>
        <v>-0.97519228264301439</v>
      </c>
      <c r="H113">
        <f t="shared" si="15"/>
        <v>-4.5811086665949849</v>
      </c>
      <c r="I113">
        <f t="shared" si="16"/>
        <v>1.1237876134155789</v>
      </c>
      <c r="J113">
        <f t="shared" si="17"/>
        <v>0.53104840723153846</v>
      </c>
      <c r="K113">
        <f t="shared" si="18"/>
        <v>-3.8365164814842458</v>
      </c>
    </row>
    <row r="114" spans="1:11" x14ac:dyDescent="0.25">
      <c r="A114">
        <f t="shared" si="19"/>
        <v>113</v>
      </c>
      <c r="B114">
        <f t="shared" si="10"/>
        <v>-2.394924568145826</v>
      </c>
      <c r="C114">
        <f t="shared" si="11"/>
        <v>-2.6851668775687423</v>
      </c>
      <c r="D114">
        <f t="shared" si="12"/>
        <v>2.9685507932993072</v>
      </c>
      <c r="E114">
        <f t="shared" si="13"/>
        <v>1.8607310818472675</v>
      </c>
      <c r="F114">
        <f t="shared" si="14"/>
        <v>-0.89246742277286961</v>
      </c>
      <c r="H114">
        <f t="shared" si="15"/>
        <v>-5.0800914457145687</v>
      </c>
      <c r="I114">
        <f t="shared" si="16"/>
        <v>0.57362622515348116</v>
      </c>
      <c r="J114">
        <f t="shared" si="17"/>
        <v>-0.53419348629855845</v>
      </c>
      <c r="K114">
        <f t="shared" si="18"/>
        <v>-3.5776343003416118</v>
      </c>
    </row>
    <row r="115" spans="1:11" x14ac:dyDescent="0.25">
      <c r="A115">
        <f t="shared" si="19"/>
        <v>114</v>
      </c>
      <c r="B115">
        <f t="shared" si="10"/>
        <v>-2.8358684434013335</v>
      </c>
      <c r="C115">
        <f t="shared" si="11"/>
        <v>-2.4429587192296496</v>
      </c>
      <c r="D115">
        <f t="shared" si="12"/>
        <v>2.9982142955612501</v>
      </c>
      <c r="E115">
        <f t="shared" si="13"/>
        <v>1.4108843202301453</v>
      </c>
      <c r="F115">
        <f t="shared" si="14"/>
        <v>-0.72488754308133974</v>
      </c>
      <c r="H115">
        <f t="shared" si="15"/>
        <v>-5.2788271626309831</v>
      </c>
      <c r="I115">
        <f t="shared" si="16"/>
        <v>0.16234585215991659</v>
      </c>
      <c r="J115">
        <f t="shared" si="17"/>
        <v>-1.4249841231711882</v>
      </c>
      <c r="K115">
        <f t="shared" si="18"/>
        <v>-3.1678462623109893</v>
      </c>
    </row>
    <row r="116" spans="1:11" x14ac:dyDescent="0.25">
      <c r="A116">
        <f t="shared" si="19"/>
        <v>115</v>
      </c>
      <c r="B116">
        <f t="shared" si="10"/>
        <v>-2.9994968268613142</v>
      </c>
      <c r="C116">
        <f t="shared" si="11"/>
        <v>-2.140657659524841</v>
      </c>
      <c r="D116">
        <f t="shared" si="12"/>
        <v>2.931610142421837</v>
      </c>
      <c r="E116">
        <f t="shared" si="13"/>
        <v>0.91573641861373312</v>
      </c>
      <c r="F116">
        <f t="shared" si="14"/>
        <v>-0.49037381475449632</v>
      </c>
      <c r="H116">
        <f t="shared" si="15"/>
        <v>-5.1401544863861552</v>
      </c>
      <c r="I116">
        <f t="shared" si="16"/>
        <v>-6.7886684439477207E-2</v>
      </c>
      <c r="J116">
        <f t="shared" si="17"/>
        <v>-2.0837604082475814</v>
      </c>
      <c r="K116">
        <f t="shared" si="18"/>
        <v>-2.6310314742793373</v>
      </c>
    </row>
    <row r="117" spans="1:11" x14ac:dyDescent="0.25">
      <c r="A117">
        <f t="shared" si="19"/>
        <v>116</v>
      </c>
      <c r="B117">
        <f t="shared" si="10"/>
        <v>-2.869808734510999</v>
      </c>
      <c r="C117">
        <f t="shared" si="11"/>
        <v>-1.7856998240100019</v>
      </c>
      <c r="D117">
        <f t="shared" si="12"/>
        <v>2.7708768820402936</v>
      </c>
      <c r="E117">
        <f t="shared" si="13"/>
        <v>0.39118574945129897</v>
      </c>
      <c r="F117">
        <f t="shared" si="14"/>
        <v>-0.21297941006798191</v>
      </c>
      <c r="H117">
        <f t="shared" si="15"/>
        <v>-4.6555085585210012</v>
      </c>
      <c r="I117">
        <f t="shared" si="16"/>
        <v>-9.8931852470705461E-2</v>
      </c>
      <c r="J117">
        <f t="shared" si="17"/>
        <v>-2.4786229850597001</v>
      </c>
      <c r="K117">
        <f t="shared" si="18"/>
        <v>-1.9986792340779838</v>
      </c>
    </row>
    <row r="118" spans="1:11" x14ac:dyDescent="0.25">
      <c r="A118">
        <f t="shared" si="19"/>
        <v>117</v>
      </c>
      <c r="B118">
        <f t="shared" si="10"/>
        <v>-2.4594861781671966</v>
      </c>
      <c r="C118">
        <f t="shared" si="11"/>
        <v>-1.3868166112268683</v>
      </c>
      <c r="D118">
        <f t="shared" si="12"/>
        <v>2.5211753910573758</v>
      </c>
      <c r="E118">
        <f t="shared" si="13"/>
        <v>-0.14592524102700963</v>
      </c>
      <c r="F118">
        <f t="shared" si="14"/>
        <v>7.9563021821318969E-2</v>
      </c>
      <c r="H118">
        <f t="shared" si="15"/>
        <v>-3.8463027893940649</v>
      </c>
      <c r="I118">
        <f t="shared" si="16"/>
        <v>6.1689212890179146E-2</v>
      </c>
      <c r="J118">
        <f t="shared" si="17"/>
        <v>-2.6054114191942062</v>
      </c>
      <c r="K118">
        <f t="shared" si="18"/>
        <v>-1.3072535894055493</v>
      </c>
    </row>
    <row r="119" spans="1:11" x14ac:dyDescent="0.25">
      <c r="A119">
        <f t="shared" si="19"/>
        <v>118</v>
      </c>
      <c r="B119">
        <f t="shared" si="10"/>
        <v>-1.8086540098032047</v>
      </c>
      <c r="C119">
        <f t="shared" si="11"/>
        <v>-0.95381991417777257</v>
      </c>
      <c r="D119">
        <f t="shared" si="12"/>
        <v>2.1905231674627084</v>
      </c>
      <c r="E119">
        <f t="shared" si="13"/>
        <v>-0.67835081564351207</v>
      </c>
      <c r="F119">
        <f t="shared" si="14"/>
        <v>0.35860191070969122</v>
      </c>
      <c r="H119">
        <f t="shared" si="15"/>
        <v>-2.762473923980977</v>
      </c>
      <c r="I119">
        <f t="shared" si="16"/>
        <v>0.38186915765950369</v>
      </c>
      <c r="J119">
        <f t="shared" si="17"/>
        <v>-2.487004825446717</v>
      </c>
      <c r="K119">
        <f t="shared" si="18"/>
        <v>-0.5952180034680814</v>
      </c>
    </row>
    <row r="120" spans="1:11" x14ac:dyDescent="0.25">
      <c r="A120">
        <f t="shared" si="19"/>
        <v>119</v>
      </c>
      <c r="B120">
        <f t="shared" si="10"/>
        <v>-0.98095617004902946</v>
      </c>
      <c r="C120">
        <f t="shared" si="11"/>
        <v>-0.4973607633540269</v>
      </c>
      <c r="D120">
        <f t="shared" si="12"/>
        <v>1.7895369021198722</v>
      </c>
      <c r="E120">
        <f t="shared" si="13"/>
        <v>-1.1889956781013451</v>
      </c>
      <c r="F120">
        <f t="shared" si="14"/>
        <v>0.59736171533596849</v>
      </c>
      <c r="H120">
        <f t="shared" si="15"/>
        <v>-1.4783169334030564</v>
      </c>
      <c r="I120">
        <f t="shared" si="16"/>
        <v>0.80858073207084269</v>
      </c>
      <c r="J120">
        <f t="shared" si="17"/>
        <v>-2.1699518481503746</v>
      </c>
      <c r="K120">
        <f t="shared" si="18"/>
        <v>0.10000095198194159</v>
      </c>
    </row>
    <row r="121" spans="1:11" x14ac:dyDescent="0.25">
      <c r="A121">
        <f t="shared" si="19"/>
        <v>120</v>
      </c>
      <c r="B121">
        <f t="shared" si="10"/>
        <v>-5.7332038876073965E-2</v>
      </c>
      <c r="C121">
        <f t="shared" si="11"/>
        <v>-2.866732831574216E-2</v>
      </c>
      <c r="D121">
        <f t="shared" si="12"/>
        <v>1.3310915945476811</v>
      </c>
      <c r="E121">
        <f t="shared" si="13"/>
        <v>-1.6614638744073995</v>
      </c>
      <c r="F121">
        <f t="shared" si="14"/>
        <v>0.77350071514583996</v>
      </c>
      <c r="H121">
        <f t="shared" si="15"/>
        <v>-8.5999367191816126E-2</v>
      </c>
      <c r="I121">
        <f t="shared" si="16"/>
        <v>1.273759555671607</v>
      </c>
      <c r="J121">
        <f t="shared" si="17"/>
        <v>-1.7187959132834734</v>
      </c>
      <c r="K121">
        <f t="shared" si="18"/>
        <v>0.74483338683009781</v>
      </c>
    </row>
    <row r="122" spans="1:11" x14ac:dyDescent="0.25">
      <c r="A122">
        <f t="shared" si="19"/>
        <v>121</v>
      </c>
      <c r="B122">
        <f t="shared" si="10"/>
        <v>0.87189850982783323</v>
      </c>
      <c r="C122">
        <f t="shared" si="11"/>
        <v>0.44073127743187002</v>
      </c>
      <c r="D122">
        <f t="shared" si="12"/>
        <v>0.82990715818098215</v>
      </c>
      <c r="E122">
        <f t="shared" si="13"/>
        <v>-2.0805852395813131</v>
      </c>
      <c r="F122">
        <f t="shared" si="14"/>
        <v>0.87118845263157008</v>
      </c>
      <c r="H122">
        <f t="shared" si="15"/>
        <v>1.3126297872597033</v>
      </c>
      <c r="I122">
        <f t="shared" si="16"/>
        <v>1.7018056680088154</v>
      </c>
      <c r="J122">
        <f t="shared" si="17"/>
        <v>-1.20868672975348</v>
      </c>
      <c r="K122">
        <f t="shared" si="18"/>
        <v>1.31191973006344</v>
      </c>
    </row>
    <row r="123" spans="1:11" x14ac:dyDescent="0.25">
      <c r="A123">
        <f t="shared" si="19"/>
        <v>122</v>
      </c>
      <c r="B123">
        <f t="shared" si="10"/>
        <v>1.7158673586770647</v>
      </c>
      <c r="C123">
        <f t="shared" si="11"/>
        <v>0.89928859430505059</v>
      </c>
      <c r="D123">
        <f t="shared" si="12"/>
        <v>0.30207578852562744</v>
      </c>
      <c r="E123">
        <f t="shared" si="13"/>
        <v>-2.4329024863259128</v>
      </c>
      <c r="F123">
        <f t="shared" si="14"/>
        <v>0.88251100340642497</v>
      </c>
      <c r="H123">
        <f t="shared" si="15"/>
        <v>2.6151559529821151</v>
      </c>
      <c r="I123">
        <f t="shared" si="16"/>
        <v>2.0179431472026921</v>
      </c>
      <c r="J123">
        <f t="shared" si="17"/>
        <v>-0.71703512764884803</v>
      </c>
      <c r="K123">
        <f t="shared" si="18"/>
        <v>1.7817995977114756</v>
      </c>
    </row>
    <row r="124" spans="1:11" x14ac:dyDescent="0.25">
      <c r="A124">
        <f t="shared" si="19"/>
        <v>123</v>
      </c>
      <c r="B124">
        <f t="shared" si="10"/>
        <v>2.3920440091488646</v>
      </c>
      <c r="C124">
        <f t="shared" si="11"/>
        <v>1.3357248411938851</v>
      </c>
      <c r="D124">
        <f t="shared" si="12"/>
        <v>-0.23545473037262771</v>
      </c>
      <c r="E124">
        <f t="shared" si="13"/>
        <v>-2.707103296054826</v>
      </c>
      <c r="F124">
        <f t="shared" si="14"/>
        <v>0.80808119279448964</v>
      </c>
      <c r="H124">
        <f t="shared" si="15"/>
        <v>3.7277688503427497</v>
      </c>
      <c r="I124">
        <f t="shared" si="16"/>
        <v>2.1565892787762371</v>
      </c>
      <c r="J124">
        <f t="shared" si="17"/>
        <v>-0.31505928690596141</v>
      </c>
      <c r="K124">
        <f t="shared" si="18"/>
        <v>2.1438060339883749</v>
      </c>
    </row>
    <row r="125" spans="1:11" x14ac:dyDescent="0.25">
      <c r="A125">
        <f t="shared" si="19"/>
        <v>124</v>
      </c>
      <c r="B125">
        <f t="shared" si="10"/>
        <v>2.8343061202007895</v>
      </c>
      <c r="C125">
        <f t="shared" si="11"/>
        <v>1.7393043801482913</v>
      </c>
      <c r="D125">
        <f t="shared" si="12"/>
        <v>-0.76542519097895623</v>
      </c>
      <c r="E125">
        <f t="shared" si="13"/>
        <v>-2.8943835385560099</v>
      </c>
      <c r="F125">
        <f t="shared" si="14"/>
        <v>0.65681036318134411</v>
      </c>
      <c r="H125">
        <f t="shared" si="15"/>
        <v>4.5736105003490808</v>
      </c>
      <c r="I125">
        <f t="shared" si="16"/>
        <v>2.0688809292218333</v>
      </c>
      <c r="J125">
        <f t="shared" si="17"/>
        <v>-6.0077418355220402E-2</v>
      </c>
      <c r="K125">
        <f t="shared" si="18"/>
        <v>2.3961147433296355</v>
      </c>
    </row>
    <row r="126" spans="1:11" x14ac:dyDescent="0.25">
      <c r="A126">
        <f t="shared" si="19"/>
        <v>125</v>
      </c>
      <c r="B126">
        <f t="shared" si="10"/>
        <v>2.9994055167934386</v>
      </c>
      <c r="C126">
        <f t="shared" si="11"/>
        <v>2.1000997960069991</v>
      </c>
      <c r="D126">
        <f t="shared" si="12"/>
        <v>-1.2708191266084792</v>
      </c>
      <c r="E126">
        <f t="shared" si="13"/>
        <v>-2.9887299579140092</v>
      </c>
      <c r="F126">
        <f t="shared" si="14"/>
        <v>0.44488041359822272</v>
      </c>
      <c r="H126">
        <f t="shared" si="15"/>
        <v>5.0995053128004377</v>
      </c>
      <c r="I126">
        <f t="shared" si="16"/>
        <v>1.7285863901849594</v>
      </c>
      <c r="J126">
        <f t="shared" si="17"/>
        <v>1.0675558879429392E-2</v>
      </c>
      <c r="K126">
        <f t="shared" si="18"/>
        <v>2.5449802096052219</v>
      </c>
    </row>
    <row r="127" spans="1:11" x14ac:dyDescent="0.25">
      <c r="A127">
        <f t="shared" si="19"/>
        <v>126</v>
      </c>
      <c r="B127">
        <f t="shared" si="10"/>
        <v>2.8711973666558412</v>
      </c>
      <c r="C127">
        <f t="shared" si="11"/>
        <v>2.4092360950307672</v>
      </c>
      <c r="D127">
        <f t="shared" si="12"/>
        <v>-1.735409181761927</v>
      </c>
      <c r="E127">
        <f t="shared" si="13"/>
        <v>-2.9871132481180558</v>
      </c>
      <c r="F127">
        <f t="shared" si="14"/>
        <v>0.19403157153511871</v>
      </c>
      <c r="H127">
        <f t="shared" si="15"/>
        <v>5.2804334616866084</v>
      </c>
      <c r="I127">
        <f t="shared" si="16"/>
        <v>1.1357881848939142</v>
      </c>
      <c r="J127">
        <f t="shared" si="17"/>
        <v>-0.11591588146221454</v>
      </c>
      <c r="K127">
        <f t="shared" si="18"/>
        <v>2.6032676665658858</v>
      </c>
    </row>
    <row r="128" spans="1:11" x14ac:dyDescent="0.25">
      <c r="A128">
        <f t="shared" si="19"/>
        <v>127</v>
      </c>
      <c r="B128">
        <f t="shared" si="10"/>
        <v>2.4622189601867754</v>
      </c>
      <c r="C128">
        <f t="shared" si="11"/>
        <v>2.6591090156413615</v>
      </c>
      <c r="D128">
        <f t="shared" si="12"/>
        <v>-2.1442781454184834</v>
      </c>
      <c r="E128">
        <f t="shared" si="13"/>
        <v>-2.8895853190205414</v>
      </c>
      <c r="F128">
        <f t="shared" si="14"/>
        <v>-7.0654613777193065E-2</v>
      </c>
      <c r="H128">
        <f t="shared" si="15"/>
        <v>5.1213279758281374</v>
      </c>
      <c r="I128">
        <f t="shared" si="16"/>
        <v>0.31794081476829206</v>
      </c>
      <c r="J128">
        <f t="shared" si="17"/>
        <v>-0.42736635883376595</v>
      </c>
      <c r="K128">
        <f t="shared" si="18"/>
        <v>2.5884544018641682</v>
      </c>
    </row>
    <row r="129" spans="1:11" x14ac:dyDescent="0.25">
      <c r="A129">
        <f t="shared" si="19"/>
        <v>128</v>
      </c>
      <c r="B129">
        <f t="shared" si="10"/>
        <v>1.8124637068786904</v>
      </c>
      <c r="C129">
        <f t="shared" si="11"/>
        <v>2.8435720811693326</v>
      </c>
      <c r="D129">
        <f t="shared" si="12"/>
        <v>-2.4842979177769378</v>
      </c>
      <c r="E129">
        <f t="shared" si="13"/>
        <v>-2.6992776295983223</v>
      </c>
      <c r="F129">
        <f t="shared" si="14"/>
        <v>-0.32325220111554664</v>
      </c>
      <c r="H129">
        <f t="shared" si="15"/>
        <v>4.6560357880480225</v>
      </c>
      <c r="I129">
        <f t="shared" si="16"/>
        <v>-0.67183421089824735</v>
      </c>
      <c r="J129">
        <f t="shared" si="17"/>
        <v>-0.88681392271963189</v>
      </c>
      <c r="K129">
        <f t="shared" si="18"/>
        <v>2.520319880053786</v>
      </c>
    </row>
    <row r="130" spans="1:11" x14ac:dyDescent="0.25">
      <c r="A130">
        <f t="shared" si="19"/>
        <v>129</v>
      </c>
      <c r="B130">
        <f t="shared" ref="B130:B193" si="20">3*SIN(A130*2*3.14/20)</f>
        <v>0.98547023738884953</v>
      </c>
      <c r="C130">
        <f t="shared" ref="C130:C193" si="21">3*SIN(A130*2*3.14/40)</f>
        <v>2.9580877934100847</v>
      </c>
      <c r="D130">
        <f t="shared" ref="D130:D193" si="22">3*SIN(A130*2*3.14/35)</f>
        <v>-2.744551031622386</v>
      </c>
      <c r="E130">
        <f t="shared" ref="E130:E193" si="23">3*SIN(A130*2*3.14/35+3.14/3)</f>
        <v>-2.4223006420330533</v>
      </c>
      <c r="F130">
        <f t="shared" ref="F130:F193" si="24">3*EXP(-A130/100)*SIN(A130*2*3.14/20+3.14/3)</f>
        <v>-0.53952017836391164</v>
      </c>
      <c r="H130">
        <f t="shared" ref="H130:H193" si="25">B130+C130</f>
        <v>3.9435580307989344</v>
      </c>
      <c r="I130">
        <f t="shared" ref="I130:I193" si="26">B130+D130</f>
        <v>-1.7590807942335365</v>
      </c>
      <c r="J130">
        <f t="shared" ref="J130:J193" si="27">B130+E130</f>
        <v>-1.4368304046442038</v>
      </c>
      <c r="K130">
        <f t="shared" ref="K130:K193" si="28">C130+F130</f>
        <v>2.418567615046173</v>
      </c>
    </row>
    <row r="131" spans="1:11" x14ac:dyDescent="0.25">
      <c r="A131">
        <f t="shared" ref="A131:A194" si="29">A130+1</f>
        <v>130</v>
      </c>
      <c r="B131">
        <f t="shared" si="20"/>
        <v>6.2109052334759288E-2</v>
      </c>
      <c r="C131">
        <f t="shared" si="21"/>
        <v>2.9998392478673028</v>
      </c>
      <c r="D131">
        <f t="shared" si="22"/>
        <v>-2.9166811939714035</v>
      </c>
      <c r="E131">
        <f t="shared" si="23"/>
        <v>-2.0675476249721809</v>
      </c>
      <c r="F131">
        <f t="shared" si="24"/>
        <v>-0.69921840554749226</v>
      </c>
      <c r="H131">
        <f t="shared" si="25"/>
        <v>3.061948300202062</v>
      </c>
      <c r="I131">
        <f t="shared" si="26"/>
        <v>-2.8545721416366443</v>
      </c>
      <c r="J131">
        <f t="shared" si="27"/>
        <v>-2.0054385726374218</v>
      </c>
      <c r="K131">
        <f t="shared" si="28"/>
        <v>2.3006208423198107</v>
      </c>
    </row>
    <row r="132" spans="1:11" x14ac:dyDescent="0.25">
      <c r="A132">
        <f t="shared" si="29"/>
        <v>131</v>
      </c>
      <c r="B132">
        <f t="shared" si="20"/>
        <v>-0.86732568751812433</v>
      </c>
      <c r="C132">
        <f t="shared" si="21"/>
        <v>2.9677994251260356</v>
      </c>
      <c r="D132">
        <f t="shared" si="22"/>
        <v>-2.9951615926886044</v>
      </c>
      <c r="E132">
        <f t="shared" si="23"/>
        <v>-1.6464091055203007</v>
      </c>
      <c r="F132">
        <f t="shared" si="24"/>
        <v>-0.78798995638496527</v>
      </c>
      <c r="H132">
        <f t="shared" si="25"/>
        <v>2.1004737376079112</v>
      </c>
      <c r="I132">
        <f t="shared" si="26"/>
        <v>-3.8624872802067287</v>
      </c>
      <c r="J132">
        <f t="shared" si="27"/>
        <v>-2.5137347930384251</v>
      </c>
      <c r="K132">
        <f t="shared" si="28"/>
        <v>2.1798094687410705</v>
      </c>
    </row>
    <row r="133" spans="1:11" x14ac:dyDescent="0.25">
      <c r="A133">
        <f t="shared" si="29"/>
        <v>132</v>
      </c>
      <c r="B133">
        <f t="shared" si="20"/>
        <v>-1.7119458972257071</v>
      </c>
      <c r="C133">
        <f t="shared" si="21"/>
        <v>2.8627564538978367</v>
      </c>
      <c r="D133">
        <f t="shared" si="22"/>
        <v>-2.9774723531970899</v>
      </c>
      <c r="E133">
        <f t="shared" si="23"/>
        <v>-1.1724071384307613</v>
      </c>
      <c r="F133">
        <f t="shared" si="24"/>
        <v>-0.79863601795241401</v>
      </c>
      <c r="H133">
        <f t="shared" si="25"/>
        <v>1.1508105566721296</v>
      </c>
      <c r="I133">
        <f t="shared" si="26"/>
        <v>-4.689418250422797</v>
      </c>
      <c r="J133">
        <f t="shared" si="27"/>
        <v>-2.8843530356564684</v>
      </c>
      <c r="K133">
        <f t="shared" si="28"/>
        <v>2.0641204359454228</v>
      </c>
    </row>
    <row r="134" spans="1:11" x14ac:dyDescent="0.25">
      <c r="A134">
        <f t="shared" si="29"/>
        <v>133</v>
      </c>
      <c r="B134">
        <f t="shared" si="20"/>
        <v>-2.3891573826248211</v>
      </c>
      <c r="C134">
        <f t="shared" si="21"/>
        <v>2.6872942243072071</v>
      </c>
      <c r="D134">
        <f t="shared" si="22"/>
        <v>-2.864181447444099</v>
      </c>
      <c r="E134">
        <f t="shared" si="23"/>
        <v>-0.66076113550308846</v>
      </c>
      <c r="F134">
        <f t="shared" si="24"/>
        <v>-0.73167182028252942</v>
      </c>
      <c r="H134">
        <f t="shared" si="25"/>
        <v>0.29813684168238597</v>
      </c>
      <c r="I134">
        <f t="shared" si="26"/>
        <v>-5.2533388300689197</v>
      </c>
      <c r="J134">
        <f t="shared" si="27"/>
        <v>-3.0499185181279094</v>
      </c>
      <c r="K134">
        <f t="shared" si="28"/>
        <v>1.9556224040246777</v>
      </c>
    </row>
    <row r="135" spans="1:11" x14ac:dyDescent="0.25">
      <c r="A135">
        <f t="shared" si="29"/>
        <v>134</v>
      </c>
      <c r="B135">
        <f t="shared" si="20"/>
        <v>-2.8327366076554594</v>
      </c>
      <c r="C135">
        <f t="shared" si="21"/>
        <v>2.4457288283016703</v>
      </c>
      <c r="D135">
        <f t="shared" si="22"/>
        <v>-2.6589264572700246</v>
      </c>
      <c r="E135">
        <f t="shared" si="23"/>
        <v>-0.12789919567944735</v>
      </c>
      <c r="F135">
        <f t="shared" si="24"/>
        <v>-0.5951239547913294</v>
      </c>
      <c r="H135">
        <f t="shared" si="25"/>
        <v>-0.38700777935378916</v>
      </c>
      <c r="I135">
        <f t="shared" si="26"/>
        <v>-5.4916630649254845</v>
      </c>
      <c r="J135">
        <f t="shared" si="27"/>
        <v>-2.9606358033349069</v>
      </c>
      <c r="K135">
        <f t="shared" si="28"/>
        <v>1.8506048735103409</v>
      </c>
    </row>
    <row r="136" spans="1:11" x14ac:dyDescent="0.25">
      <c r="A136">
        <f t="shared" si="29"/>
        <v>135</v>
      </c>
      <c r="B136">
        <f t="shared" si="20"/>
        <v>-2.9993065985987339</v>
      </c>
      <c r="C136">
        <f t="shared" si="21"/>
        <v>2.1440023906503716</v>
      </c>
      <c r="D136">
        <f t="shared" si="22"/>
        <v>-2.3682977777285878</v>
      </c>
      <c r="E136">
        <f t="shared" si="23"/>
        <v>0.4090693737850567</v>
      </c>
      <c r="F136">
        <f t="shared" si="24"/>
        <v>-0.40360374583423309</v>
      </c>
      <c r="H136">
        <f t="shared" si="25"/>
        <v>-0.85530420794836237</v>
      </c>
      <c r="I136">
        <f t="shared" si="26"/>
        <v>-5.3676043763273213</v>
      </c>
      <c r="J136">
        <f t="shared" si="27"/>
        <v>-2.5902372248136771</v>
      </c>
      <c r="K136">
        <f t="shared" si="28"/>
        <v>1.7403986448161386</v>
      </c>
    </row>
    <row r="137" spans="1:11" x14ac:dyDescent="0.25">
      <c r="A137">
        <f t="shared" si="29"/>
        <v>136</v>
      </c>
      <c r="B137">
        <f t="shared" si="20"/>
        <v>-2.872578715879599</v>
      </c>
      <c r="C137">
        <f t="shared" si="21"/>
        <v>1.7895369021198722</v>
      </c>
      <c r="D137">
        <f t="shared" si="22"/>
        <v>-2.001627010504599</v>
      </c>
      <c r="E137">
        <f t="shared" si="23"/>
        <v>0.93290340861368781</v>
      </c>
      <c r="F137">
        <f t="shared" si="24"/>
        <v>-0.1767608142818918</v>
      </c>
      <c r="H137">
        <f t="shared" si="25"/>
        <v>-1.0830418137597269</v>
      </c>
      <c r="I137">
        <f t="shared" si="26"/>
        <v>-4.874205726384198</v>
      </c>
      <c r="J137">
        <f t="shared" si="27"/>
        <v>-1.9396753072659112</v>
      </c>
      <c r="K137">
        <f t="shared" si="28"/>
        <v>1.6127760878379804</v>
      </c>
    </row>
    <row r="138" spans="1:11" x14ac:dyDescent="0.25">
      <c r="A138">
        <f t="shared" si="29"/>
        <v>137</v>
      </c>
      <c r="B138">
        <f t="shared" si="20"/>
        <v>-2.4649454966773572</v>
      </c>
      <c r="C138">
        <f t="shared" si="21"/>
        <v>1.3910516502986807</v>
      </c>
      <c r="D138">
        <f t="shared" si="22"/>
        <v>-1.5706873417632647</v>
      </c>
      <c r="E138">
        <f t="shared" si="23"/>
        <v>1.4267834725083199</v>
      </c>
      <c r="F138">
        <f t="shared" si="24"/>
        <v>6.272102166834137E-2</v>
      </c>
      <c r="H138">
        <f t="shared" si="25"/>
        <v>-1.0738938463786765</v>
      </c>
      <c r="I138">
        <f t="shared" si="26"/>
        <v>-4.0356328384406215</v>
      </c>
      <c r="J138">
        <f t="shared" si="27"/>
        <v>-1.0381620241690372</v>
      </c>
      <c r="K138">
        <f t="shared" si="28"/>
        <v>1.4537726719670221</v>
      </c>
    </row>
    <row r="139" spans="1:11" x14ac:dyDescent="0.25">
      <c r="A139">
        <f t="shared" si="29"/>
        <v>138</v>
      </c>
      <c r="B139">
        <f t="shared" si="20"/>
        <v>-1.8162688065585486</v>
      </c>
      <c r="C139">
        <f t="shared" si="21"/>
        <v>0.95834873898204243</v>
      </c>
      <c r="D139">
        <f t="shared" si="22"/>
        <v>-1.0893155247982478</v>
      </c>
      <c r="E139">
        <f t="shared" si="23"/>
        <v>1.8748519011682214</v>
      </c>
      <c r="F139">
        <f t="shared" si="24"/>
        <v>0.29138221973735356</v>
      </c>
      <c r="H139">
        <f t="shared" si="25"/>
        <v>-0.85792006757650618</v>
      </c>
      <c r="I139">
        <f t="shared" si="26"/>
        <v>-2.9055843313567964</v>
      </c>
      <c r="J139">
        <f t="shared" si="27"/>
        <v>5.8583094609672814E-2</v>
      </c>
      <c r="K139">
        <f t="shared" si="28"/>
        <v>1.2497309587193959</v>
      </c>
    </row>
    <row r="140" spans="1:11" x14ac:dyDescent="0.25">
      <c r="A140">
        <f t="shared" si="29"/>
        <v>139</v>
      </c>
      <c r="B140">
        <f t="shared" si="20"/>
        <v>-0.98998180503914424</v>
      </c>
      <c r="C140">
        <f t="shared" si="21"/>
        <v>0.50207197199919862</v>
      </c>
      <c r="D140">
        <f t="shared" si="22"/>
        <v>-0.57296760498431087</v>
      </c>
      <c r="E140">
        <f t="shared" si="23"/>
        <v>2.2627219654158739</v>
      </c>
      <c r="F140">
        <f t="shared" si="24"/>
        <v>0.48727644499569106</v>
      </c>
      <c r="H140">
        <f t="shared" si="25"/>
        <v>-0.48790983303994562</v>
      </c>
      <c r="I140">
        <f t="shared" si="26"/>
        <v>-1.5629494100234551</v>
      </c>
      <c r="J140">
        <f t="shared" si="27"/>
        <v>1.2727401603767297</v>
      </c>
      <c r="K140">
        <f t="shared" si="28"/>
        <v>0.98934841699488962</v>
      </c>
    </row>
    <row r="141" spans="1:11" x14ac:dyDescent="0.25">
      <c r="A141">
        <f t="shared" si="29"/>
        <v>140</v>
      </c>
      <c r="B141">
        <f t="shared" si="20"/>
        <v>-6.6885908251043361E-2</v>
      </c>
      <c r="C141">
        <f t="shared" si="21"/>
        <v>3.3445032557706263E-2</v>
      </c>
      <c r="D141">
        <f t="shared" si="22"/>
        <v>-3.8222651964842903E-2</v>
      </c>
      <c r="E141">
        <f t="shared" si="23"/>
        <v>2.5779398050516171</v>
      </c>
      <c r="F141">
        <f t="shared" si="24"/>
        <v>0.63206752560127077</v>
      </c>
      <c r="H141">
        <f t="shared" si="25"/>
        <v>-3.3440875693337098E-2</v>
      </c>
      <c r="I141">
        <f t="shared" si="26"/>
        <v>-0.10510856021588627</v>
      </c>
      <c r="J141">
        <f t="shared" si="27"/>
        <v>2.5110538968005738</v>
      </c>
      <c r="K141">
        <f t="shared" si="28"/>
        <v>0.66551255815897703</v>
      </c>
    </row>
    <row r="142" spans="1:11" x14ac:dyDescent="0.25">
      <c r="A142">
        <f t="shared" si="29"/>
        <v>141</v>
      </c>
      <c r="B142">
        <f t="shared" si="20"/>
        <v>0.86275066519784804</v>
      </c>
      <c r="C142">
        <f t="shared" si="21"/>
        <v>-0.43600460152321796</v>
      </c>
      <c r="D142">
        <f t="shared" si="22"/>
        <v>0.49774956659509184</v>
      </c>
      <c r="E142">
        <f t="shared" si="23"/>
        <v>2.8103843015125416</v>
      </c>
      <c r="F142">
        <f t="shared" si="24"/>
        <v>0.71273500868776929</v>
      </c>
      <c r="H142">
        <f t="shared" si="25"/>
        <v>0.42674606367463008</v>
      </c>
      <c r="I142">
        <f t="shared" si="26"/>
        <v>1.36050023179294</v>
      </c>
      <c r="J142">
        <f t="shared" si="27"/>
        <v>3.6731349667103896</v>
      </c>
      <c r="K142">
        <f t="shared" si="28"/>
        <v>0.27673040716455133</v>
      </c>
    </row>
    <row r="143" spans="1:11" x14ac:dyDescent="0.25">
      <c r="A143">
        <f t="shared" si="29"/>
        <v>142</v>
      </c>
      <c r="B143">
        <f t="shared" si="20"/>
        <v>1.7080200933466962</v>
      </c>
      <c r="C143">
        <f t="shared" si="21"/>
        <v>-0.89472921544391582</v>
      </c>
      <c r="D143">
        <f t="shared" si="22"/>
        <v>1.0177398775828799</v>
      </c>
      <c r="E143">
        <f t="shared" si="23"/>
        <v>2.9525920500919289</v>
      </c>
      <c r="F143">
        <f t="shared" si="24"/>
        <v>0.72273077345256964</v>
      </c>
      <c r="H143">
        <f t="shared" si="25"/>
        <v>0.81329087790278043</v>
      </c>
      <c r="I143">
        <f t="shared" si="26"/>
        <v>2.7257599709295759</v>
      </c>
      <c r="J143">
        <f t="shared" si="27"/>
        <v>4.660612143438625</v>
      </c>
      <c r="K143">
        <f t="shared" si="28"/>
        <v>-0.17199844199134617</v>
      </c>
    </row>
    <row r="144" spans="1:11" x14ac:dyDescent="0.25">
      <c r="A144">
        <f t="shared" si="29"/>
        <v>143</v>
      </c>
      <c r="B144">
        <f t="shared" si="20"/>
        <v>2.3862646958957536</v>
      </c>
      <c r="C144">
        <f t="shared" si="21"/>
        <v>-1.3314449128530561</v>
      </c>
      <c r="D144">
        <f t="shared" si="22"/>
        <v>1.5050522602556846</v>
      </c>
      <c r="E144">
        <f t="shared" si="23"/>
        <v>2.999996997403966</v>
      </c>
      <c r="F144">
        <f t="shared" si="24"/>
        <v>0.66248547859899398</v>
      </c>
      <c r="H144">
        <f t="shared" si="25"/>
        <v>1.0548197830426975</v>
      </c>
      <c r="I144">
        <f t="shared" si="26"/>
        <v>3.8913169561514382</v>
      </c>
      <c r="J144">
        <f t="shared" si="27"/>
        <v>5.3862616932997192</v>
      </c>
      <c r="K144">
        <f t="shared" si="28"/>
        <v>-0.66895943425406212</v>
      </c>
    </row>
    <row r="145" spans="1:11" x14ac:dyDescent="0.25">
      <c r="A145">
        <f t="shared" si="29"/>
        <v>144</v>
      </c>
      <c r="B145">
        <f t="shared" si="20"/>
        <v>2.8311599097464746</v>
      </c>
      <c r="C145">
        <f t="shared" si="21"/>
        <v>-1.7354091817619186</v>
      </c>
      <c r="D145">
        <f t="shared" si="22"/>
        <v>1.9440399275918032</v>
      </c>
      <c r="E145">
        <f t="shared" si="23"/>
        <v>2.9510770497347631</v>
      </c>
      <c r="F145">
        <f t="shared" si="24"/>
        <v>0.5392286361474401</v>
      </c>
      <c r="H145">
        <f t="shared" si="25"/>
        <v>1.095750727984556</v>
      </c>
      <c r="I145">
        <f t="shared" si="26"/>
        <v>4.7751998373382776</v>
      </c>
      <c r="J145">
        <f t="shared" si="27"/>
        <v>5.7822369594812377</v>
      </c>
      <c r="K145">
        <f t="shared" si="28"/>
        <v>-1.1961805456144785</v>
      </c>
    </row>
    <row r="146" spans="1:11" x14ac:dyDescent="0.25">
      <c r="A146">
        <f t="shared" si="29"/>
        <v>145</v>
      </c>
      <c r="B146">
        <f t="shared" si="20"/>
        <v>2.9992000725281098</v>
      </c>
      <c r="C146">
        <f t="shared" si="21"/>
        <v>-2.0966851432638984</v>
      </c>
      <c r="D146">
        <f t="shared" si="22"/>
        <v>2.3206077184991605</v>
      </c>
      <c r="E146">
        <f t="shared" si="23"/>
        <v>2.8074029449303293</v>
      </c>
      <c r="F146">
        <f t="shared" si="24"/>
        <v>0.36615334019018247</v>
      </c>
      <c r="H146">
        <f t="shared" si="25"/>
        <v>0.9025149292642114</v>
      </c>
      <c r="I146">
        <f t="shared" si="26"/>
        <v>5.3198077910272703</v>
      </c>
      <c r="J146">
        <f t="shared" si="27"/>
        <v>5.8066030174584391</v>
      </c>
      <c r="K146">
        <f t="shared" si="28"/>
        <v>-1.730531803073716</v>
      </c>
    </row>
    <row r="147" spans="1:11" x14ac:dyDescent="0.25">
      <c r="A147">
        <f t="shared" si="29"/>
        <v>146</v>
      </c>
      <c r="B147">
        <f t="shared" si="20"/>
        <v>2.8739527786783983</v>
      </c>
      <c r="C147">
        <f t="shared" si="21"/>
        <v>-2.4063859829607597</v>
      </c>
      <c r="D147">
        <f t="shared" si="22"/>
        <v>2.6226646699055087</v>
      </c>
      <c r="E147">
        <f t="shared" si="23"/>
        <v>2.5735878186267289</v>
      </c>
      <c r="F147">
        <f t="shared" si="24"/>
        <v>0.16101957723118024</v>
      </c>
      <c r="H147">
        <f t="shared" si="25"/>
        <v>0.46756679571763859</v>
      </c>
      <c r="I147">
        <f t="shared" si="26"/>
        <v>5.4966174485839066</v>
      </c>
      <c r="J147">
        <f t="shared" si="27"/>
        <v>5.4475405973051272</v>
      </c>
      <c r="K147">
        <f t="shared" si="28"/>
        <v>-2.2453664057295795</v>
      </c>
    </row>
    <row r="148" spans="1:11" x14ac:dyDescent="0.25">
      <c r="A148">
        <f t="shared" si="29"/>
        <v>147</v>
      </c>
      <c r="B148">
        <f t="shared" si="20"/>
        <v>2.4676657807229585</v>
      </c>
      <c r="C148">
        <f t="shared" si="21"/>
        <v>-2.6568935524710771</v>
      </c>
      <c r="D148">
        <f t="shared" si="22"/>
        <v>2.8405122373963909</v>
      </c>
      <c r="E148">
        <f t="shared" si="23"/>
        <v>2.2571390841666039</v>
      </c>
      <c r="F148">
        <f t="shared" si="24"/>
        <v>-5.5657405504856192E-2</v>
      </c>
      <c r="H148">
        <f t="shared" si="25"/>
        <v>-0.18922777174811856</v>
      </c>
      <c r="I148">
        <f t="shared" si="26"/>
        <v>5.3081780181193494</v>
      </c>
      <c r="J148">
        <f t="shared" si="27"/>
        <v>4.7248048648895624</v>
      </c>
      <c r="K148">
        <f t="shared" si="28"/>
        <v>-2.712550957975933</v>
      </c>
    </row>
    <row r="149" spans="1:11" x14ac:dyDescent="0.25">
      <c r="A149">
        <f t="shared" si="29"/>
        <v>148</v>
      </c>
      <c r="B149">
        <f t="shared" si="20"/>
        <v>1.8200692991909908</v>
      </c>
      <c r="C149">
        <f t="shared" si="21"/>
        <v>-2.8420457637712353</v>
      </c>
      <c r="D149">
        <f t="shared" si="22"/>
        <v>2.9671556992841994</v>
      </c>
      <c r="E149">
        <f t="shared" si="23"/>
        <v>1.8682173820906642</v>
      </c>
      <c r="F149">
        <f t="shared" si="24"/>
        <v>-0.26264988391498445</v>
      </c>
      <c r="H149">
        <f t="shared" si="25"/>
        <v>-1.0219764645802445</v>
      </c>
      <c r="I149">
        <f t="shared" si="26"/>
        <v>4.7872249984751907</v>
      </c>
      <c r="J149">
        <f t="shared" si="27"/>
        <v>3.6882866812816548</v>
      </c>
      <c r="K149">
        <f t="shared" si="28"/>
        <v>-3.1046956476862198</v>
      </c>
    </row>
    <row r="150" spans="1:11" x14ac:dyDescent="0.25">
      <c r="A150">
        <f t="shared" si="29"/>
        <v>149</v>
      </c>
      <c r="B150">
        <f t="shared" si="20"/>
        <v>0.99449086155611965</v>
      </c>
      <c r="C150">
        <f t="shared" si="21"/>
        <v>-2.957288166766058</v>
      </c>
      <c r="D150">
        <f t="shared" si="22"/>
        <v>2.9985287454436387</v>
      </c>
      <c r="E150">
        <f t="shared" si="23"/>
        <v>1.4193103389334818</v>
      </c>
      <c r="F150">
        <f t="shared" si="24"/>
        <v>-0.44008904040885777</v>
      </c>
      <c r="H150">
        <f t="shared" si="25"/>
        <v>-1.9627973052099383</v>
      </c>
      <c r="I150">
        <f t="shared" si="26"/>
        <v>3.9930196069997583</v>
      </c>
      <c r="J150">
        <f t="shared" si="27"/>
        <v>2.4138012004896012</v>
      </c>
      <c r="K150">
        <f t="shared" si="28"/>
        <v>-3.397377207174916</v>
      </c>
    </row>
    <row r="151" spans="1:11" x14ac:dyDescent="0.25">
      <c r="A151">
        <f t="shared" si="29"/>
        <v>150</v>
      </c>
      <c r="B151">
        <f t="shared" si="20"/>
        <v>7.1662594508216576E-2</v>
      </c>
      <c r="C151">
        <f t="shared" si="21"/>
        <v>-2.9997859815217689</v>
      </c>
      <c r="D151">
        <f t="shared" si="22"/>
        <v>2.9336240397409878</v>
      </c>
      <c r="E151">
        <f t="shared" si="23"/>
        <v>0.92483161038399508</v>
      </c>
      <c r="F151">
        <f t="shared" si="24"/>
        <v>-0.57136363334239848</v>
      </c>
      <c r="H151">
        <f t="shared" si="25"/>
        <v>-2.9281233870135521</v>
      </c>
      <c r="I151">
        <f t="shared" si="26"/>
        <v>3.0052866342492046</v>
      </c>
      <c r="J151">
        <f t="shared" si="27"/>
        <v>0.99649420489221163</v>
      </c>
      <c r="K151">
        <f t="shared" si="28"/>
        <v>-3.5711496148641673</v>
      </c>
    </row>
    <row r="152" spans="1:11" x14ac:dyDescent="0.25">
      <c r="A152">
        <f t="shared" si="29"/>
        <v>151</v>
      </c>
      <c r="B152">
        <f t="shared" si="20"/>
        <v>-0.85817345447175408</v>
      </c>
      <c r="C152">
        <f t="shared" si="21"/>
        <v>-2.9684938293464262</v>
      </c>
      <c r="D152">
        <f t="shared" si="22"/>
        <v>2.7745255639155593</v>
      </c>
      <c r="E152">
        <f t="shared" si="23"/>
        <v>0.40065808286548094</v>
      </c>
      <c r="F152">
        <f t="shared" si="24"/>
        <v>-0.64466536375938588</v>
      </c>
      <c r="H152">
        <f t="shared" si="25"/>
        <v>-3.8266672838181801</v>
      </c>
      <c r="I152">
        <f t="shared" si="26"/>
        <v>1.9163521094438052</v>
      </c>
      <c r="J152">
        <f t="shared" si="27"/>
        <v>-0.45751537160627315</v>
      </c>
      <c r="K152">
        <f t="shared" si="28"/>
        <v>-3.6131591931058122</v>
      </c>
    </row>
    <row r="153" spans="1:11" x14ac:dyDescent="0.25">
      <c r="A153">
        <f t="shared" si="29"/>
        <v>152</v>
      </c>
      <c r="B153">
        <f t="shared" si="20"/>
        <v>-1.704089956997993</v>
      </c>
      <c r="C153">
        <f t="shared" si="21"/>
        <v>-2.864181447444099</v>
      </c>
      <c r="D153">
        <f t="shared" si="22"/>
        <v>2.5263417044053531</v>
      </c>
      <c r="E153">
        <f t="shared" si="23"/>
        <v>-0.13637990678041767</v>
      </c>
      <c r="F153">
        <f t="shared" si="24"/>
        <v>-0.65403816677522053</v>
      </c>
      <c r="H153">
        <f t="shared" si="25"/>
        <v>-4.5682714044420916</v>
      </c>
      <c r="I153">
        <f t="shared" si="26"/>
        <v>0.82225174740736007</v>
      </c>
      <c r="J153">
        <f t="shared" si="27"/>
        <v>-1.8404698637784107</v>
      </c>
      <c r="K153">
        <f t="shared" si="28"/>
        <v>-3.5182196142193196</v>
      </c>
    </row>
    <row r="154" spans="1:11" x14ac:dyDescent="0.25">
      <c r="A154">
        <f t="shared" si="29"/>
        <v>153</v>
      </c>
      <c r="B154">
        <f t="shared" si="20"/>
        <v>-2.3833659562990919</v>
      </c>
      <c r="C154">
        <f t="shared" si="21"/>
        <v>-2.6894147546031562</v>
      </c>
      <c r="D154">
        <f t="shared" si="22"/>
        <v>2.1970412305871507</v>
      </c>
      <c r="E154">
        <f t="shared" si="23"/>
        <v>-0.66903896531087104</v>
      </c>
      <c r="F154">
        <f t="shared" si="24"/>
        <v>-0.5998395589471357</v>
      </c>
      <c r="H154">
        <f t="shared" si="25"/>
        <v>-5.072780710902248</v>
      </c>
      <c r="I154">
        <f t="shared" si="26"/>
        <v>-0.18632472571194114</v>
      </c>
      <c r="J154">
        <f t="shared" si="27"/>
        <v>-3.0524049216099627</v>
      </c>
      <c r="K154">
        <f t="shared" si="28"/>
        <v>-3.2892543135502921</v>
      </c>
    </row>
    <row r="155" spans="1:11" x14ac:dyDescent="0.25">
      <c r="A155">
        <f t="shared" si="29"/>
        <v>154</v>
      </c>
      <c r="B155">
        <f t="shared" si="20"/>
        <v>-2.8295760304732007</v>
      </c>
      <c r="C155">
        <f t="shared" si="21"/>
        <v>-2.448492733672647</v>
      </c>
      <c r="D155">
        <f t="shared" si="22"/>
        <v>1.7971974308959864</v>
      </c>
      <c r="E155">
        <f t="shared" si="23"/>
        <v>-1.1802162996503796</v>
      </c>
      <c r="F155">
        <f t="shared" si="24"/>
        <v>-0.4885809724279464</v>
      </c>
      <c r="H155">
        <f t="shared" si="25"/>
        <v>-5.2780687641458481</v>
      </c>
      <c r="I155">
        <f t="shared" si="26"/>
        <v>-1.0323785995772143</v>
      </c>
      <c r="J155">
        <f t="shared" si="27"/>
        <v>-4.0097923301235801</v>
      </c>
      <c r="K155">
        <f t="shared" si="28"/>
        <v>-2.9370737061005934</v>
      </c>
    </row>
    <row r="156" spans="1:11" x14ac:dyDescent="0.25">
      <c r="A156">
        <f t="shared" si="29"/>
        <v>155</v>
      </c>
      <c r="B156">
        <f t="shared" si="20"/>
        <v>-2.9990859388517754</v>
      </c>
      <c r="C156">
        <f t="shared" si="21"/>
        <v>-2.1473416834175278</v>
      </c>
      <c r="D156">
        <f t="shared" si="22"/>
        <v>1.3396486221860078</v>
      </c>
      <c r="E156">
        <f t="shared" si="23"/>
        <v>-1.653498859022664</v>
      </c>
      <c r="F156">
        <f t="shared" si="24"/>
        <v>-0.33217484673312059</v>
      </c>
      <c r="H156">
        <f t="shared" si="25"/>
        <v>-5.1464276222693037</v>
      </c>
      <c r="I156">
        <f t="shared" si="26"/>
        <v>-1.6594373166657677</v>
      </c>
      <c r="J156">
        <f t="shared" si="27"/>
        <v>-4.6525847978744395</v>
      </c>
      <c r="K156">
        <f t="shared" si="28"/>
        <v>-2.4795165301506485</v>
      </c>
    </row>
    <row r="157" spans="1:11" x14ac:dyDescent="0.25">
      <c r="A157">
        <f t="shared" si="29"/>
        <v>156</v>
      </c>
      <c r="B157">
        <f t="shared" si="20"/>
        <v>-2.8753195515668741</v>
      </c>
      <c r="C157">
        <f t="shared" si="21"/>
        <v>-1.7933694409890026</v>
      </c>
      <c r="D157">
        <f t="shared" si="22"/>
        <v>0.83908593281032728</v>
      </c>
      <c r="E157">
        <f t="shared" si="23"/>
        <v>-2.0736903306089256</v>
      </c>
      <c r="F157">
        <f t="shared" si="24"/>
        <v>-0.14667319287270053</v>
      </c>
      <c r="H157">
        <f t="shared" si="25"/>
        <v>-4.668688992555877</v>
      </c>
      <c r="I157">
        <f t="shared" si="26"/>
        <v>-2.0362336187565466</v>
      </c>
      <c r="J157">
        <f t="shared" si="27"/>
        <v>-4.9490098821757993</v>
      </c>
      <c r="K157">
        <f t="shared" si="28"/>
        <v>-1.9400426338617032</v>
      </c>
    </row>
    <row r="158" spans="1:11" x14ac:dyDescent="0.25">
      <c r="A158">
        <f t="shared" si="29"/>
        <v>157</v>
      </c>
      <c r="B158">
        <f t="shared" si="20"/>
        <v>-2.4703798054234571</v>
      </c>
      <c r="C158">
        <f t="shared" si="21"/>
        <v>-1.395283160905495</v>
      </c>
      <c r="D158">
        <f t="shared" si="22"/>
        <v>0.31158159501695537</v>
      </c>
      <c r="E158">
        <f t="shared" si="23"/>
        <v>-2.4272990677816657</v>
      </c>
      <c r="F158">
        <f t="shared" si="24"/>
        <v>4.9370049136154448E-2</v>
      </c>
      <c r="H158">
        <f t="shared" si="25"/>
        <v>-3.8656629663289523</v>
      </c>
      <c r="I158">
        <f t="shared" si="26"/>
        <v>-2.158798210406502</v>
      </c>
      <c r="J158">
        <f t="shared" si="27"/>
        <v>-4.8976788732051233</v>
      </c>
      <c r="K158">
        <f t="shared" si="28"/>
        <v>-1.3459131117693406</v>
      </c>
    </row>
    <row r="159" spans="1:11" x14ac:dyDescent="0.25">
      <c r="A159">
        <f t="shared" si="29"/>
        <v>158</v>
      </c>
      <c r="B159">
        <f t="shared" si="20"/>
        <v>-1.8238651751358961</v>
      </c>
      <c r="C159">
        <f t="shared" si="21"/>
        <v>-0.96287513289167581</v>
      </c>
      <c r="D159">
        <f t="shared" si="22"/>
        <v>-0.22592710759546997</v>
      </c>
      <c r="E159">
        <f t="shared" si="23"/>
        <v>-2.7029712843530698</v>
      </c>
      <c r="F159">
        <f t="shared" si="24"/>
        <v>0.23674669859535416</v>
      </c>
      <c r="H159">
        <f t="shared" si="25"/>
        <v>-2.7867403080275719</v>
      </c>
      <c r="I159">
        <f t="shared" si="26"/>
        <v>-2.0497922827313659</v>
      </c>
      <c r="J159">
        <f t="shared" si="27"/>
        <v>-4.5268364594889654</v>
      </c>
      <c r="K159">
        <f t="shared" si="28"/>
        <v>-0.72612843429632168</v>
      </c>
    </row>
    <row r="160" spans="1:11" x14ac:dyDescent="0.25">
      <c r="A160">
        <f t="shared" si="29"/>
        <v>159</v>
      </c>
      <c r="B160">
        <f t="shared" si="20"/>
        <v>-0.99899739550235123</v>
      </c>
      <c r="C160">
        <f t="shared" si="21"/>
        <v>-0.5067819071162597</v>
      </c>
      <c r="D160">
        <f t="shared" si="22"/>
        <v>-0.75618166797663666</v>
      </c>
      <c r="E160">
        <f t="shared" si="23"/>
        <v>-2.8918556056939444</v>
      </c>
      <c r="F160">
        <f t="shared" si="24"/>
        <v>0.39746884121536885</v>
      </c>
      <c r="H160">
        <f t="shared" si="25"/>
        <v>-1.505779302618611</v>
      </c>
      <c r="I160">
        <f t="shared" si="26"/>
        <v>-1.7551790634789879</v>
      </c>
      <c r="J160">
        <f t="shared" si="27"/>
        <v>-3.8908530011962954</v>
      </c>
      <c r="K160">
        <f t="shared" si="28"/>
        <v>-0.10931306590089085</v>
      </c>
    </row>
    <row r="161" spans="1:11" x14ac:dyDescent="0.25">
      <c r="A161">
        <f t="shared" si="29"/>
        <v>160</v>
      </c>
      <c r="B161">
        <f t="shared" si="20"/>
        <v>-7.6439098989999676E-2</v>
      </c>
      <c r="C161">
        <f t="shared" si="21"/>
        <v>-3.8222651964842903E-2</v>
      </c>
      <c r="D161">
        <f t="shared" si="22"/>
        <v>-1.2621564974721993</v>
      </c>
      <c r="E161">
        <f t="shared" si="23"/>
        <v>-2.9878872715953548</v>
      </c>
      <c r="F161">
        <f t="shared" si="24"/>
        <v>0.51648795690330707</v>
      </c>
      <c r="H161">
        <f t="shared" si="25"/>
        <v>-0.11466175095484257</v>
      </c>
      <c r="I161">
        <f t="shared" si="26"/>
        <v>-1.3385955964621989</v>
      </c>
      <c r="J161">
        <f t="shared" si="27"/>
        <v>-3.0643263705853547</v>
      </c>
      <c r="K161">
        <f t="shared" si="28"/>
        <v>0.47826530493846414</v>
      </c>
    </row>
    <row r="162" spans="1:11" x14ac:dyDescent="0.25">
      <c r="A162">
        <f t="shared" si="29"/>
        <v>161</v>
      </c>
      <c r="B162">
        <f t="shared" si="20"/>
        <v>0.85359406695014273</v>
      </c>
      <c r="C162">
        <f t="shared" si="21"/>
        <v>0.43127681966930842</v>
      </c>
      <c r="D162">
        <f t="shared" si="22"/>
        <v>-1.7276055890506472</v>
      </c>
      <c r="E162">
        <f t="shared" si="23"/>
        <v>-2.987982865593608</v>
      </c>
      <c r="F162">
        <f t="shared" si="24"/>
        <v>0.58309513646388711</v>
      </c>
      <c r="H162">
        <f t="shared" si="25"/>
        <v>1.2848708866194511</v>
      </c>
      <c r="I162">
        <f t="shared" si="26"/>
        <v>-0.87401152210050448</v>
      </c>
      <c r="J162">
        <f t="shared" si="27"/>
        <v>-2.1343887986434655</v>
      </c>
      <c r="K162">
        <f t="shared" si="28"/>
        <v>1.0143719561331954</v>
      </c>
    </row>
    <row r="163" spans="1:11" x14ac:dyDescent="0.25">
      <c r="A163">
        <f t="shared" si="29"/>
        <v>162</v>
      </c>
      <c r="B163">
        <f t="shared" si="20"/>
        <v>1.7001554981485647</v>
      </c>
      <c r="C163">
        <f t="shared" si="21"/>
        <v>0.89016756706194433</v>
      </c>
      <c r="D163">
        <f t="shared" si="22"/>
        <v>-2.1375841494657957</v>
      </c>
      <c r="E163">
        <f t="shared" si="23"/>
        <v>-2.8921393183250208</v>
      </c>
      <c r="F163">
        <f t="shared" si="24"/>
        <v>0.59187300069953708</v>
      </c>
      <c r="H163">
        <f t="shared" si="25"/>
        <v>2.5903230652105091</v>
      </c>
      <c r="I163">
        <f t="shared" si="26"/>
        <v>-0.43742865131723097</v>
      </c>
      <c r="J163">
        <f t="shared" si="27"/>
        <v>-1.1919838201764561</v>
      </c>
      <c r="K163">
        <f t="shared" si="28"/>
        <v>1.4820405677614814</v>
      </c>
    </row>
    <row r="164" spans="1:11" x14ac:dyDescent="0.25">
      <c r="A164">
        <f t="shared" si="29"/>
        <v>163</v>
      </c>
      <c r="B164">
        <f t="shared" si="20"/>
        <v>2.3804611711876187</v>
      </c>
      <c r="C164">
        <f t="shared" si="21"/>
        <v>1.3271616072423962</v>
      </c>
      <c r="D164">
        <f t="shared" si="22"/>
        <v>-2.478928451617012</v>
      </c>
      <c r="E164">
        <f t="shared" si="23"/>
        <v>-2.7034340060780577</v>
      </c>
      <c r="F164">
        <f t="shared" si="24"/>
        <v>0.54311594398231222</v>
      </c>
      <c r="H164">
        <f t="shared" si="25"/>
        <v>3.7076227784300149</v>
      </c>
      <c r="I164">
        <f t="shared" si="26"/>
        <v>-9.8467280429393345E-2</v>
      </c>
      <c r="J164">
        <f t="shared" si="27"/>
        <v>-0.32297283489043904</v>
      </c>
      <c r="K164">
        <f t="shared" si="28"/>
        <v>1.8702775512247083</v>
      </c>
    </row>
    <row r="165" spans="1:11" x14ac:dyDescent="0.25">
      <c r="A165">
        <f t="shared" si="29"/>
        <v>164</v>
      </c>
      <c r="B165">
        <f t="shared" si="20"/>
        <v>2.8279849738532183</v>
      </c>
      <c r="C165">
        <f t="shared" si="21"/>
        <v>1.7315095814322001</v>
      </c>
      <c r="D165">
        <f t="shared" si="22"/>
        <v>-2.7406784998490998</v>
      </c>
      <c r="E165">
        <f t="shared" si="23"/>
        <v>-2.4279259413784979</v>
      </c>
      <c r="F165">
        <f t="shared" si="24"/>
        <v>0.4426885024603216</v>
      </c>
      <c r="H165">
        <f t="shared" si="25"/>
        <v>4.5594945552854185</v>
      </c>
      <c r="I165">
        <f t="shared" si="26"/>
        <v>8.7306474004118506E-2</v>
      </c>
      <c r="J165">
        <f t="shared" si="27"/>
        <v>0.40005903247472041</v>
      </c>
      <c r="K165">
        <f t="shared" si="28"/>
        <v>2.1741980838925219</v>
      </c>
    </row>
    <row r="166" spans="1:11" x14ac:dyDescent="0.25">
      <c r="A166">
        <f t="shared" si="29"/>
        <v>165</v>
      </c>
      <c r="B166">
        <f t="shared" si="20"/>
        <v>2.9989641978592352</v>
      </c>
      <c r="C166">
        <f t="shared" si="21"/>
        <v>2.0932651721847471</v>
      </c>
      <c r="D166">
        <f t="shared" si="22"/>
        <v>-2.9144299371146589</v>
      </c>
      <c r="E166">
        <f t="shared" si="23"/>
        <v>-2.0744612282129928</v>
      </c>
      <c r="F166">
        <f t="shared" si="24"/>
        <v>0.30134669895837579</v>
      </c>
      <c r="H166">
        <f t="shared" si="25"/>
        <v>5.0922293700439827</v>
      </c>
      <c r="I166">
        <f t="shared" si="26"/>
        <v>8.4534260744576262E-2</v>
      </c>
      <c r="J166">
        <f t="shared" si="27"/>
        <v>0.92450296964624235</v>
      </c>
      <c r="K166">
        <f t="shared" si="28"/>
        <v>2.3946118711431228</v>
      </c>
    </row>
    <row r="167" spans="1:11" x14ac:dyDescent="0.25">
      <c r="A167">
        <f t="shared" si="29"/>
        <v>166</v>
      </c>
      <c r="B167">
        <f t="shared" si="20"/>
        <v>2.8766790310781456</v>
      </c>
      <c r="C167">
        <f t="shared" si="21"/>
        <v>2.4035297669846156</v>
      </c>
      <c r="D167">
        <f t="shared" si="22"/>
        <v>-2.9946038948475104</v>
      </c>
      <c r="E167">
        <f t="shared" si="23"/>
        <v>-1.6543890283989486</v>
      </c>
      <c r="F167">
        <f t="shared" si="24"/>
        <v>0.1335987699027105</v>
      </c>
      <c r="H167">
        <f t="shared" si="25"/>
        <v>5.2802087980627608</v>
      </c>
      <c r="I167">
        <f t="shared" si="26"/>
        <v>-0.11792486376936484</v>
      </c>
      <c r="J167">
        <f t="shared" si="27"/>
        <v>1.222290002679197</v>
      </c>
      <c r="K167">
        <f t="shared" si="28"/>
        <v>2.5371285368873262</v>
      </c>
    </row>
    <row r="168" spans="1:11" x14ac:dyDescent="0.25">
      <c r="A168">
        <f t="shared" si="29"/>
        <v>167</v>
      </c>
      <c r="B168">
        <f t="shared" si="20"/>
        <v>2.4730875638946079</v>
      </c>
      <c r="C168">
        <f t="shared" si="21"/>
        <v>2.6546713499709469</v>
      </c>
      <c r="D168">
        <f t="shared" si="22"/>
        <v>-2.9786261211182312</v>
      </c>
      <c r="E168">
        <f t="shared" si="23"/>
        <v>-1.1811971589463885</v>
      </c>
      <c r="F168">
        <f t="shared" si="24"/>
        <v>-4.3775192741776027E-2</v>
      </c>
      <c r="H168">
        <f t="shared" si="25"/>
        <v>5.1277589138655548</v>
      </c>
      <c r="I168">
        <f t="shared" si="26"/>
        <v>-0.50553855722362329</v>
      </c>
      <c r="J168">
        <f t="shared" si="27"/>
        <v>1.2918904049482194</v>
      </c>
      <c r="K168">
        <f t="shared" si="28"/>
        <v>2.6108961572291709</v>
      </c>
    </row>
    <row r="169" spans="1:11" x14ac:dyDescent="0.25">
      <c r="A169">
        <f t="shared" si="29"/>
        <v>168</v>
      </c>
      <c r="B169">
        <f t="shared" si="20"/>
        <v>1.8276564247648723</v>
      </c>
      <c r="C169">
        <f t="shared" si="21"/>
        <v>2.8405122373963874</v>
      </c>
      <c r="D169">
        <f t="shared" si="22"/>
        <v>-2.8670096355657861</v>
      </c>
      <c r="E169">
        <f t="shared" si="23"/>
        <v>-0.67007902077219217</v>
      </c>
      <c r="F169">
        <f t="shared" si="24"/>
        <v>-0.21339446234582032</v>
      </c>
      <c r="H169">
        <f t="shared" si="25"/>
        <v>4.6681686621612597</v>
      </c>
      <c r="I169">
        <f t="shared" si="26"/>
        <v>-1.0393532108009138</v>
      </c>
      <c r="J169">
        <f t="shared" si="27"/>
        <v>1.1575774039926801</v>
      </c>
      <c r="K169">
        <f t="shared" si="28"/>
        <v>2.627117775050567</v>
      </c>
    </row>
    <row r="170" spans="1:11" x14ac:dyDescent="0.25">
      <c r="A170">
        <f t="shared" si="29"/>
        <v>169</v>
      </c>
      <c r="B170">
        <f t="shared" si="20"/>
        <v>1.003501395446833</v>
      </c>
      <c r="C170">
        <f t="shared" si="21"/>
        <v>2.9564810388277505</v>
      </c>
      <c r="D170">
        <f t="shared" si="22"/>
        <v>-2.6633382571934341</v>
      </c>
      <c r="E170">
        <f t="shared" si="23"/>
        <v>-0.1374457639625889</v>
      </c>
      <c r="F170">
        <f t="shared" si="24"/>
        <v>-0.35897401633991832</v>
      </c>
      <c r="H170">
        <f t="shared" si="25"/>
        <v>3.9599824342745835</v>
      </c>
      <c r="I170">
        <f t="shared" si="26"/>
        <v>-1.6598368617466011</v>
      </c>
      <c r="J170">
        <f t="shared" si="27"/>
        <v>0.86605563148424414</v>
      </c>
      <c r="K170">
        <f t="shared" si="28"/>
        <v>2.5975070224878323</v>
      </c>
    </row>
    <row r="171" spans="1:11" x14ac:dyDescent="0.25">
      <c r="A171">
        <f t="shared" si="29"/>
        <v>170</v>
      </c>
      <c r="B171">
        <f t="shared" si="20"/>
        <v>8.1215409580553163E-2</v>
      </c>
      <c r="C171">
        <f t="shared" si="21"/>
        <v>2.9997251060843393</v>
      </c>
      <c r="D171">
        <f t="shared" si="22"/>
        <v>-2.3741515339238348</v>
      </c>
      <c r="E171">
        <f t="shared" si="23"/>
        <v>0.3996006468571125</v>
      </c>
      <c r="F171">
        <f t="shared" si="24"/>
        <v>-0.4668810955114307</v>
      </c>
      <c r="H171">
        <f t="shared" si="25"/>
        <v>3.0809405156648926</v>
      </c>
      <c r="I171">
        <f t="shared" si="26"/>
        <v>-2.2929361243432815</v>
      </c>
      <c r="J171">
        <f t="shared" si="27"/>
        <v>0.48081605643766567</v>
      </c>
      <c r="K171">
        <f t="shared" si="28"/>
        <v>2.5328440105729086</v>
      </c>
    </row>
    <row r="172" spans="1:11" x14ac:dyDescent="0.25">
      <c r="A172">
        <f t="shared" si="29"/>
        <v>171</v>
      </c>
      <c r="B172">
        <f t="shared" si="20"/>
        <v>-0.84901251424883628</v>
      </c>
      <c r="C172">
        <f t="shared" si="21"/>
        <v>2.9691807038488718</v>
      </c>
      <c r="D172">
        <f t="shared" si="22"/>
        <v>-2.008734768633313</v>
      </c>
      <c r="E172">
        <f t="shared" si="23"/>
        <v>0.92381654805420843</v>
      </c>
      <c r="F172">
        <f t="shared" si="24"/>
        <v>-0.52740389844353053</v>
      </c>
      <c r="H172">
        <f t="shared" si="25"/>
        <v>2.1201681896000357</v>
      </c>
      <c r="I172">
        <f t="shared" si="26"/>
        <v>-2.8577472828821495</v>
      </c>
      <c r="J172">
        <f t="shared" si="27"/>
        <v>7.480403380537215E-2</v>
      </c>
      <c r="K172">
        <f t="shared" si="28"/>
        <v>2.4417768054053415</v>
      </c>
    </row>
    <row r="173" spans="1:11" x14ac:dyDescent="0.25">
      <c r="A173">
        <f t="shared" si="29"/>
        <v>172</v>
      </c>
      <c r="B173">
        <f t="shared" si="20"/>
        <v>-1.6962167267783428</v>
      </c>
      <c r="C173">
        <f t="shared" si="21"/>
        <v>2.8655991758654586</v>
      </c>
      <c r="D173">
        <f t="shared" si="22"/>
        <v>-1.5788208835786117</v>
      </c>
      <c r="E173">
        <f t="shared" si="23"/>
        <v>1.4183702422390023</v>
      </c>
      <c r="F173">
        <f t="shared" si="24"/>
        <v>-0.53561515624702649</v>
      </c>
      <c r="H173">
        <f t="shared" si="25"/>
        <v>1.1693824490871159</v>
      </c>
      <c r="I173">
        <f t="shared" si="26"/>
        <v>-3.2750376103569545</v>
      </c>
      <c r="J173">
        <f t="shared" si="27"/>
        <v>-0.27784648453934047</v>
      </c>
      <c r="K173">
        <f t="shared" si="28"/>
        <v>2.3299840196184323</v>
      </c>
    </row>
    <row r="174" spans="1:11" x14ac:dyDescent="0.25">
      <c r="A174">
        <f t="shared" si="29"/>
        <v>173</v>
      </c>
      <c r="B174">
        <f t="shared" si="20"/>
        <v>-2.3775503479294526</v>
      </c>
      <c r="C174">
        <f t="shared" si="21"/>
        <v>2.6915284630777689</v>
      </c>
      <c r="D174">
        <f t="shared" si="22"/>
        <v>-1.0982136958517767</v>
      </c>
      <c r="E174">
        <f t="shared" si="23"/>
        <v>1.8673824359668258</v>
      </c>
      <c r="F174">
        <f t="shared" si="24"/>
        <v>-0.49175491653308262</v>
      </c>
      <c r="H174">
        <f t="shared" si="25"/>
        <v>0.31397811514831631</v>
      </c>
      <c r="I174">
        <f t="shared" si="26"/>
        <v>-3.4757640437812292</v>
      </c>
      <c r="J174">
        <f t="shared" si="27"/>
        <v>-0.51016791196262679</v>
      </c>
      <c r="K174">
        <f t="shared" si="28"/>
        <v>2.1997735465446864</v>
      </c>
    </row>
    <row r="175" spans="1:11" x14ac:dyDescent="0.25">
      <c r="A175">
        <f t="shared" si="29"/>
        <v>174</v>
      </c>
      <c r="B175">
        <f t="shared" si="20"/>
        <v>-2.8263867439223138</v>
      </c>
      <c r="C175">
        <f t="shared" si="21"/>
        <v>2.4512504283318162</v>
      </c>
      <c r="D175">
        <f t="shared" si="22"/>
        <v>-0.58234469985932746</v>
      </c>
      <c r="E175">
        <f t="shared" si="23"/>
        <v>2.2564360973394559</v>
      </c>
      <c r="F175">
        <f t="shared" si="24"/>
        <v>-0.40110495958402226</v>
      </c>
      <c r="H175">
        <f t="shared" si="25"/>
        <v>-0.37513631559049765</v>
      </c>
      <c r="I175">
        <f t="shared" si="26"/>
        <v>-3.4087314437816412</v>
      </c>
      <c r="J175">
        <f t="shared" si="27"/>
        <v>-0.56995064658285788</v>
      </c>
      <c r="K175">
        <f t="shared" si="28"/>
        <v>2.050145468747794</v>
      </c>
    </row>
    <row r="176" spans="1:11" x14ac:dyDescent="0.25">
      <c r="A176">
        <f t="shared" si="29"/>
        <v>175</v>
      </c>
      <c r="B176">
        <f t="shared" si="20"/>
        <v>-2.9988348498592909</v>
      </c>
      <c r="C176">
        <f t="shared" si="21"/>
        <v>2.150675529356044</v>
      </c>
      <c r="D176">
        <f t="shared" si="22"/>
        <v>-4.7777587800305402E-2</v>
      </c>
      <c r="E176">
        <f t="shared" si="23"/>
        <v>2.5730393628296451</v>
      </c>
      <c r="F176">
        <f t="shared" si="24"/>
        <v>-0.2733770839798238</v>
      </c>
      <c r="H176">
        <f t="shared" si="25"/>
        <v>-0.84815932050324694</v>
      </c>
      <c r="I176">
        <f t="shared" si="26"/>
        <v>-3.0466124376595962</v>
      </c>
      <c r="J176">
        <f t="shared" si="27"/>
        <v>-0.42579548702964587</v>
      </c>
      <c r="K176">
        <f t="shared" si="28"/>
        <v>1.8772984453762203</v>
      </c>
    </row>
    <row r="177" spans="1:11" x14ac:dyDescent="0.25">
      <c r="A177">
        <f t="shared" si="29"/>
        <v>176</v>
      </c>
      <c r="B177">
        <f t="shared" si="20"/>
        <v>-2.8780312137638373</v>
      </c>
      <c r="C177">
        <f t="shared" si="21"/>
        <v>1.7971974308959946</v>
      </c>
      <c r="D177">
        <f t="shared" si="22"/>
        <v>0.48832358283655364</v>
      </c>
      <c r="E177">
        <f t="shared" si="23"/>
        <v>2.8070266301632905</v>
      </c>
      <c r="F177">
        <f t="shared" si="24"/>
        <v>-0.12168417173542914</v>
      </c>
      <c r="H177">
        <f t="shared" si="25"/>
        <v>-1.0808337828678427</v>
      </c>
      <c r="I177">
        <f t="shared" si="26"/>
        <v>-2.3897076309272838</v>
      </c>
      <c r="J177">
        <f t="shared" si="27"/>
        <v>-7.1004583600546844E-2</v>
      </c>
      <c r="K177">
        <f t="shared" si="28"/>
        <v>1.6755132591605655</v>
      </c>
    </row>
    <row r="178" spans="1:11" x14ac:dyDescent="0.25">
      <c r="A178">
        <f t="shared" si="29"/>
        <v>177</v>
      </c>
      <c r="B178">
        <f t="shared" si="20"/>
        <v>-2.4757890492680716</v>
      </c>
      <c r="C178">
        <f t="shared" si="21"/>
        <v>1.3995111323139036</v>
      </c>
      <c r="D178">
        <f t="shared" si="22"/>
        <v>1.0087454985027153</v>
      </c>
      <c r="E178">
        <f t="shared" si="23"/>
        <v>2.9508849588366601</v>
      </c>
      <c r="F178">
        <f t="shared" si="24"/>
        <v>3.8797986769141361E-2</v>
      </c>
      <c r="H178">
        <f t="shared" si="25"/>
        <v>-1.0762779169541681</v>
      </c>
      <c r="I178">
        <f t="shared" si="26"/>
        <v>-1.4670435507653563</v>
      </c>
      <c r="J178">
        <f t="shared" si="27"/>
        <v>0.47509590956858849</v>
      </c>
      <c r="K178">
        <f t="shared" si="28"/>
        <v>1.4383091190830448</v>
      </c>
    </row>
    <row r="179" spans="1:11" x14ac:dyDescent="0.25">
      <c r="A179">
        <f t="shared" si="29"/>
        <v>178</v>
      </c>
      <c r="B179">
        <f t="shared" si="20"/>
        <v>-1.8314430384611764</v>
      </c>
      <c r="C179">
        <f t="shared" si="21"/>
        <v>0.96739908442527156</v>
      </c>
      <c r="D179">
        <f t="shared" si="22"/>
        <v>1.4967782803497107</v>
      </c>
      <c r="E179">
        <f t="shared" si="23"/>
        <v>2.9999952980928386</v>
      </c>
      <c r="F179">
        <f t="shared" si="24"/>
        <v>0.19234229606004161</v>
      </c>
      <c r="H179">
        <f t="shared" si="25"/>
        <v>-0.86404395403590484</v>
      </c>
      <c r="I179">
        <f t="shared" si="26"/>
        <v>-0.33466475811146568</v>
      </c>
      <c r="J179">
        <f t="shared" si="27"/>
        <v>1.1685522596316622</v>
      </c>
      <c r="K179">
        <f t="shared" si="28"/>
        <v>1.1597413804853132</v>
      </c>
    </row>
    <row r="180" spans="1:11" x14ac:dyDescent="0.25">
      <c r="A180">
        <f t="shared" si="29"/>
        <v>179</v>
      </c>
      <c r="B180">
        <f t="shared" si="20"/>
        <v>-1.0080028499649072</v>
      </c>
      <c r="C180">
        <f t="shared" si="21"/>
        <v>0.51149055675824817</v>
      </c>
      <c r="D180">
        <f t="shared" si="22"/>
        <v>1.9367520105410949</v>
      </c>
      <c r="E180">
        <f t="shared" si="23"/>
        <v>2.9527807969298161</v>
      </c>
      <c r="F180">
        <f t="shared" si="24"/>
        <v>0.32420545657765876</v>
      </c>
      <c r="H180">
        <f t="shared" si="25"/>
        <v>-0.49651229320665902</v>
      </c>
      <c r="I180">
        <f t="shared" si="26"/>
        <v>0.92874916057618773</v>
      </c>
      <c r="J180">
        <f t="shared" si="27"/>
        <v>1.9447779469649089</v>
      </c>
      <c r="K180">
        <f t="shared" si="28"/>
        <v>0.83569601333590693</v>
      </c>
    </row>
    <row r="181" spans="1:11" x14ac:dyDescent="0.25">
      <c r="A181">
        <f t="shared" si="29"/>
        <v>180</v>
      </c>
      <c r="B181">
        <f t="shared" si="20"/>
        <v>-8.5991514164614591E-2</v>
      </c>
      <c r="C181">
        <f t="shared" si="21"/>
        <v>4.3000174418505829E-2</v>
      </c>
      <c r="D181">
        <f t="shared" si="22"/>
        <v>2.3145398671527544</v>
      </c>
      <c r="E181">
        <f t="shared" si="23"/>
        <v>2.8107574341536017</v>
      </c>
      <c r="F181">
        <f t="shared" si="24"/>
        <v>0.42203732450640119</v>
      </c>
      <c r="H181">
        <f t="shared" si="25"/>
        <v>-4.2991339746108762E-2</v>
      </c>
      <c r="I181">
        <f t="shared" si="26"/>
        <v>2.22854835298814</v>
      </c>
      <c r="J181">
        <f t="shared" si="27"/>
        <v>2.7247659199889869</v>
      </c>
      <c r="K181">
        <f t="shared" si="28"/>
        <v>0.46503749892490703</v>
      </c>
    </row>
    <row r="182" spans="1:11" x14ac:dyDescent="0.25">
      <c r="A182">
        <f t="shared" si="29"/>
        <v>181</v>
      </c>
      <c r="B182">
        <f t="shared" si="20"/>
        <v>0.84442880798914932</v>
      </c>
      <c r="C182">
        <f t="shared" si="21"/>
        <v>-0.42654794386237249</v>
      </c>
      <c r="D182">
        <f t="shared" si="22"/>
        <v>2.6180117128396496</v>
      </c>
      <c r="E182">
        <f t="shared" si="23"/>
        <v>2.5784853428296981</v>
      </c>
      <c r="F182">
        <f t="shared" si="24"/>
        <v>0.47703043278956925</v>
      </c>
      <c r="H182">
        <f t="shared" si="25"/>
        <v>0.41788086412677683</v>
      </c>
      <c r="I182">
        <f t="shared" si="26"/>
        <v>3.4624405208287987</v>
      </c>
      <c r="J182">
        <f t="shared" si="27"/>
        <v>3.4229141508188476</v>
      </c>
      <c r="K182">
        <f t="shared" si="28"/>
        <v>5.0482488927196756E-2</v>
      </c>
    </row>
    <row r="183" spans="1:11" x14ac:dyDescent="0.25">
      <c r="A183">
        <f t="shared" si="29"/>
        <v>182</v>
      </c>
      <c r="B183">
        <f t="shared" si="20"/>
        <v>1.6922736528781979</v>
      </c>
      <c r="C183">
        <f t="shared" si="21"/>
        <v>-0.88560366072995189</v>
      </c>
      <c r="D183">
        <f t="shared" si="22"/>
        <v>2.8374235732941671</v>
      </c>
      <c r="E183">
        <f t="shared" si="23"/>
        <v>2.2634223920237266</v>
      </c>
      <c r="F183">
        <f t="shared" si="24"/>
        <v>0.48470341316682863</v>
      </c>
      <c r="H183">
        <f t="shared" si="25"/>
        <v>0.80666999214824597</v>
      </c>
      <c r="I183">
        <f t="shared" si="26"/>
        <v>4.5296972261723649</v>
      </c>
      <c r="J183">
        <f t="shared" si="27"/>
        <v>3.9556960449019245</v>
      </c>
      <c r="K183">
        <f t="shared" si="28"/>
        <v>-0.40090024756312326</v>
      </c>
    </row>
    <row r="184" spans="1:11" x14ac:dyDescent="0.25">
      <c r="A184">
        <f t="shared" si="29"/>
        <v>183</v>
      </c>
      <c r="B184">
        <f t="shared" si="20"/>
        <v>2.3746334939080271</v>
      </c>
      <c r="C184">
        <f t="shared" si="21"/>
        <v>-1.322874935226702</v>
      </c>
      <c r="D184">
        <f t="shared" si="22"/>
        <v>2.9657304999933056</v>
      </c>
      <c r="E184">
        <f t="shared" si="23"/>
        <v>1.8756847270768513</v>
      </c>
      <c r="F184">
        <f t="shared" si="24"/>
        <v>0.44524964348268242</v>
      </c>
      <c r="H184">
        <f t="shared" si="25"/>
        <v>1.0517585586813252</v>
      </c>
      <c r="I184">
        <f t="shared" si="26"/>
        <v>5.3403639939013328</v>
      </c>
      <c r="J184">
        <f t="shared" si="27"/>
        <v>4.2503182209848784</v>
      </c>
      <c r="K184">
        <f t="shared" si="28"/>
        <v>-0.87762529174401949</v>
      </c>
    </row>
    <row r="185" spans="1:11" x14ac:dyDescent="0.25">
      <c r="A185">
        <f t="shared" si="29"/>
        <v>184</v>
      </c>
      <c r="B185">
        <f t="shared" si="20"/>
        <v>2.8247813447344621</v>
      </c>
      <c r="C185">
        <f t="shared" si="21"/>
        <v>-1.7276055890506385</v>
      </c>
      <c r="D185">
        <f t="shared" si="22"/>
        <v>2.9988127717338826</v>
      </c>
      <c r="E185">
        <f t="shared" si="23"/>
        <v>1.4277219570682245</v>
      </c>
      <c r="F185">
        <f t="shared" si="24"/>
        <v>0.36342594038418552</v>
      </c>
      <c r="H185">
        <f t="shared" si="25"/>
        <v>1.0971757556838235</v>
      </c>
      <c r="I185">
        <f t="shared" si="26"/>
        <v>5.8235941164683442</v>
      </c>
      <c r="J185">
        <f t="shared" si="27"/>
        <v>4.2525033018026868</v>
      </c>
      <c r="K185">
        <f t="shared" si="28"/>
        <v>-1.364179648666453</v>
      </c>
    </row>
    <row r="186" spans="1:11" x14ac:dyDescent="0.25">
      <c r="A186">
        <f t="shared" si="29"/>
        <v>185</v>
      </c>
      <c r="B186">
        <f t="shared" si="20"/>
        <v>2.9986978951800389</v>
      </c>
      <c r="C186">
        <f t="shared" si="21"/>
        <v>-2.0898398914444472</v>
      </c>
      <c r="D186">
        <f t="shared" si="22"/>
        <v>2.9356081720023823</v>
      </c>
      <c r="E186">
        <f t="shared" si="23"/>
        <v>0.93391741865251165</v>
      </c>
      <c r="F186">
        <f t="shared" si="24"/>
        <v>0.24800119241689991</v>
      </c>
      <c r="H186">
        <f t="shared" si="25"/>
        <v>0.90885800373559178</v>
      </c>
      <c r="I186">
        <f t="shared" si="26"/>
        <v>5.9343060671824208</v>
      </c>
      <c r="J186">
        <f t="shared" si="27"/>
        <v>3.9326153138325504</v>
      </c>
      <c r="K186">
        <f t="shared" si="28"/>
        <v>-1.8418386990275473</v>
      </c>
    </row>
    <row r="187" spans="1:11" x14ac:dyDescent="0.25">
      <c r="A187">
        <f t="shared" si="29"/>
        <v>186</v>
      </c>
      <c r="B187">
        <f t="shared" si="20"/>
        <v>2.8793760961940542</v>
      </c>
      <c r="C187">
        <f t="shared" si="21"/>
        <v>-2.4006674543472557</v>
      </c>
      <c r="D187">
        <f t="shared" si="22"/>
        <v>2.7781460949737644</v>
      </c>
      <c r="E187">
        <f t="shared" si="23"/>
        <v>0.41012635113332985</v>
      </c>
      <c r="F187">
        <f t="shared" si="24"/>
        <v>0.11082708276037642</v>
      </c>
      <c r="H187">
        <f t="shared" si="25"/>
        <v>0.47870864184679851</v>
      </c>
      <c r="I187">
        <f t="shared" si="26"/>
        <v>5.6575221911678186</v>
      </c>
      <c r="J187">
        <f t="shared" si="27"/>
        <v>3.2895024473273842</v>
      </c>
      <c r="K187">
        <f t="shared" si="28"/>
        <v>-2.2898403715868794</v>
      </c>
    </row>
    <row r="188" spans="1:11" x14ac:dyDescent="0.25">
      <c r="A188">
        <f t="shared" si="29"/>
        <v>187</v>
      </c>
      <c r="B188">
        <f t="shared" si="20"/>
        <v>2.4784842546913728</v>
      </c>
      <c r="C188">
        <f t="shared" si="21"/>
        <v>-2.6524424137776874</v>
      </c>
      <c r="D188">
        <f t="shared" si="22"/>
        <v>2.5314823850527093</v>
      </c>
      <c r="E188">
        <f t="shared" si="23"/>
        <v>-0.12683318879966377</v>
      </c>
      <c r="F188">
        <f t="shared" si="24"/>
        <v>-3.4371554779148168E-2</v>
      </c>
      <c r="H188">
        <f t="shared" si="25"/>
        <v>-0.17395815908631462</v>
      </c>
      <c r="I188">
        <f t="shared" si="26"/>
        <v>5.0099666397440821</v>
      </c>
      <c r="J188">
        <f t="shared" si="27"/>
        <v>2.3516510658917089</v>
      </c>
      <c r="K188">
        <f t="shared" si="28"/>
        <v>-2.6868139685568355</v>
      </c>
    </row>
    <row r="189" spans="1:11" x14ac:dyDescent="0.25">
      <c r="A189">
        <f t="shared" si="29"/>
        <v>188</v>
      </c>
      <c r="B189">
        <f t="shared" si="20"/>
        <v>1.8352250066199938</v>
      </c>
      <c r="C189">
        <f t="shared" si="21"/>
        <v>-2.8389715059346576</v>
      </c>
      <c r="D189">
        <f t="shared" si="22"/>
        <v>2.2035370021506169</v>
      </c>
      <c r="E189">
        <f t="shared" si="23"/>
        <v>-0.65972032679299797</v>
      </c>
      <c r="F189">
        <f t="shared" si="24"/>
        <v>-0.173363962776589</v>
      </c>
      <c r="H189">
        <f t="shared" si="25"/>
        <v>-1.0037464993146639</v>
      </c>
      <c r="I189">
        <f t="shared" si="26"/>
        <v>4.0387620087706111</v>
      </c>
      <c r="J189">
        <f t="shared" si="27"/>
        <v>1.1755046798269957</v>
      </c>
      <c r="K189">
        <f t="shared" si="28"/>
        <v>-3.0123354687112465</v>
      </c>
    </row>
    <row r="190" spans="1:11" x14ac:dyDescent="0.25">
      <c r="A190">
        <f t="shared" si="29"/>
        <v>189</v>
      </c>
      <c r="B190">
        <f t="shared" si="20"/>
        <v>1.0125017476384923</v>
      </c>
      <c r="C190">
        <f t="shared" si="21"/>
        <v>-2.9556664116424836</v>
      </c>
      <c r="D190">
        <f t="shared" si="22"/>
        <v>1.8048397249956114</v>
      </c>
      <c r="E190">
        <f t="shared" si="23"/>
        <v>-1.1714249465203559</v>
      </c>
      <c r="F190">
        <f t="shared" si="24"/>
        <v>-0.2928026456487437</v>
      </c>
      <c r="H190">
        <f t="shared" si="25"/>
        <v>-1.9431646640039912</v>
      </c>
      <c r="I190">
        <f t="shared" si="26"/>
        <v>2.8173414726341037</v>
      </c>
      <c r="J190">
        <f t="shared" si="27"/>
        <v>-0.15892319888186357</v>
      </c>
      <c r="K190">
        <f t="shared" si="28"/>
        <v>-3.2484690572912274</v>
      </c>
    </row>
    <row r="191" spans="1:11" x14ac:dyDescent="0.25">
      <c r="A191">
        <f t="shared" si="29"/>
        <v>190</v>
      </c>
      <c r="B191">
        <f t="shared" si="20"/>
        <v>9.0767400627316225E-2</v>
      </c>
      <c r="C191">
        <f t="shared" si="21"/>
        <v>-2.9996566217094283</v>
      </c>
      <c r="D191">
        <f t="shared" si="22"/>
        <v>1.3481920575173296</v>
      </c>
      <c r="E191">
        <f t="shared" si="23"/>
        <v>-1.6455170669520287</v>
      </c>
      <c r="F191">
        <f t="shared" si="24"/>
        <v>-0.38149944647290263</v>
      </c>
      <c r="H191">
        <f t="shared" si="25"/>
        <v>-2.908889221082112</v>
      </c>
      <c r="I191">
        <f t="shared" si="26"/>
        <v>1.4389594581446459</v>
      </c>
      <c r="J191">
        <f t="shared" si="27"/>
        <v>-1.5547496663247125</v>
      </c>
      <c r="K191">
        <f t="shared" si="28"/>
        <v>-3.3811560681823307</v>
      </c>
    </row>
    <row r="192" spans="1:11" x14ac:dyDescent="0.25">
      <c r="A192">
        <f t="shared" si="29"/>
        <v>191</v>
      </c>
      <c r="B192">
        <f t="shared" si="20"/>
        <v>-0.83984295979785806</v>
      </c>
      <c r="C192">
        <f t="shared" si="21"/>
        <v>-2.9698600468910836</v>
      </c>
      <c r="D192">
        <f t="shared" si="22"/>
        <v>0.84825619392842666</v>
      </c>
      <c r="E192">
        <f t="shared" si="23"/>
        <v>-2.0667743816151778</v>
      </c>
      <c r="F192">
        <f t="shared" si="24"/>
        <v>-0.43146708444931614</v>
      </c>
      <c r="H192">
        <f t="shared" si="25"/>
        <v>-3.8097030066889417</v>
      </c>
      <c r="I192">
        <f t="shared" si="26"/>
        <v>8.4132341305686031E-3</v>
      </c>
      <c r="J192">
        <f t="shared" si="27"/>
        <v>-2.9066173414130358</v>
      </c>
      <c r="K192">
        <f t="shared" si="28"/>
        <v>-3.4013271313403997</v>
      </c>
    </row>
    <row r="193" spans="1:11" x14ac:dyDescent="0.25">
      <c r="A193">
        <f t="shared" si="29"/>
        <v>192</v>
      </c>
      <c r="B193">
        <f t="shared" si="20"/>
        <v>-1.688326286449896</v>
      </c>
      <c r="C193">
        <f t="shared" si="21"/>
        <v>-2.8670096355657861</v>
      </c>
      <c r="D193">
        <f t="shared" si="22"/>
        <v>0.32108424014743886</v>
      </c>
      <c r="E193">
        <f t="shared" si="23"/>
        <v>-2.4216710214405484</v>
      </c>
      <c r="F193">
        <f t="shared" si="24"/>
        <v>-0.43862985705981899</v>
      </c>
      <c r="H193">
        <f t="shared" si="25"/>
        <v>-4.5553359220156819</v>
      </c>
      <c r="I193">
        <f t="shared" si="26"/>
        <v>-1.367242046302457</v>
      </c>
      <c r="J193">
        <f t="shared" si="27"/>
        <v>-4.1099973078904446</v>
      </c>
      <c r="K193">
        <f t="shared" si="28"/>
        <v>-3.305639492625605</v>
      </c>
    </row>
    <row r="194" spans="1:11" x14ac:dyDescent="0.25">
      <c r="A194">
        <f t="shared" si="29"/>
        <v>193</v>
      </c>
      <c r="B194">
        <f t="shared" ref="B194:B200" si="30">3*SIN(A194*2*3.14/20)</f>
        <v>-2.3717106165220603</v>
      </c>
      <c r="C194">
        <f t="shared" ref="C194:C200" si="31">3*SIN(A194*2*3.14/40)</f>
        <v>-2.6936353443695342</v>
      </c>
      <c r="D194">
        <f t="shared" ref="D194:D200" si="32">3*SIN(A194*2*3.14/35)</f>
        <v>-0.21639719252274736</v>
      </c>
      <c r="E194">
        <f t="shared" ref="E194:E200" si="33">3*SIN(A194*2*3.14/35+3.14/3)</f>
        <v>-2.6988118478363781</v>
      </c>
      <c r="F194">
        <f t="shared" ref="F194:F200" si="34">3*EXP(-A194/100)*SIN(A194*2*3.14/20+3.14/3)</f>
        <v>-0.40314118051816544</v>
      </c>
      <c r="H194">
        <f t="shared" ref="H194:H200" si="35">B194+C194</f>
        <v>-5.0653459608915945</v>
      </c>
      <c r="I194">
        <f t="shared" ref="I194:I200" si="36">B194+D194</f>
        <v>-2.5881078090448075</v>
      </c>
      <c r="J194">
        <f t="shared" ref="J194:J200" si="37">B194+E194</f>
        <v>-5.0705224643584383</v>
      </c>
      <c r="K194">
        <f t="shared" ref="K194:K200" si="38">C194+F194</f>
        <v>-3.0967765248876997</v>
      </c>
    </row>
    <row r="195" spans="1:11" x14ac:dyDescent="0.25">
      <c r="A195">
        <f t="shared" ref="A195:A200" si="39">A194+1</f>
        <v>194</v>
      </c>
      <c r="B195">
        <f t="shared" si="30"/>
        <v>-2.8231687803618453</v>
      </c>
      <c r="C195">
        <f t="shared" si="31"/>
        <v>-2.454001905284168</v>
      </c>
      <c r="D195">
        <f t="shared" si="32"/>
        <v>-0.74693047262408485</v>
      </c>
      <c r="E195">
        <f t="shared" si="33"/>
        <v>-2.8892983315638854</v>
      </c>
      <c r="F195">
        <f t="shared" si="34"/>
        <v>-0.32928497934453566</v>
      </c>
      <c r="H195">
        <f t="shared" si="35"/>
        <v>-5.2771706856460128</v>
      </c>
      <c r="I195">
        <f t="shared" si="36"/>
        <v>-3.5700992529859299</v>
      </c>
      <c r="J195">
        <f t="shared" si="37"/>
        <v>-5.7124671119257311</v>
      </c>
      <c r="K195">
        <f t="shared" si="38"/>
        <v>-2.7832868846287036</v>
      </c>
    </row>
    <row r="196" spans="1:11" x14ac:dyDescent="0.25">
      <c r="A196">
        <f t="shared" si="39"/>
        <v>195</v>
      </c>
      <c r="B196">
        <f t="shared" si="30"/>
        <v>-2.9985533341688728</v>
      </c>
      <c r="C196">
        <f t="shared" si="31"/>
        <v>-2.1540039200094689</v>
      </c>
      <c r="D196">
        <f t="shared" si="32"/>
        <v>-1.2534810622774184</v>
      </c>
      <c r="E196">
        <f t="shared" si="33"/>
        <v>-2.9870142696547921</v>
      </c>
      <c r="F196">
        <f t="shared" si="34"/>
        <v>-0.22497872218902035</v>
      </c>
      <c r="H196">
        <f t="shared" si="35"/>
        <v>-5.1525572541783422</v>
      </c>
      <c r="I196">
        <f t="shared" si="36"/>
        <v>-4.252034396446291</v>
      </c>
      <c r="J196">
        <f t="shared" si="37"/>
        <v>-5.9855676038236645</v>
      </c>
      <c r="K196">
        <f t="shared" si="38"/>
        <v>-2.3789826421984892</v>
      </c>
    </row>
    <row r="197" spans="1:11" x14ac:dyDescent="0.25">
      <c r="A197">
        <f t="shared" si="39"/>
        <v>196</v>
      </c>
      <c r="B197">
        <f t="shared" si="30"/>
        <v>-2.8807136749574762</v>
      </c>
      <c r="C197">
        <f t="shared" si="31"/>
        <v>-1.8010208621309545</v>
      </c>
      <c r="D197">
        <f t="shared" si="32"/>
        <v>-1.719784467753771</v>
      </c>
      <c r="E197">
        <f t="shared" si="33"/>
        <v>-2.988822166477338</v>
      </c>
      <c r="F197">
        <f t="shared" si="34"/>
        <v>-0.10093415489813246</v>
      </c>
      <c r="H197">
        <f t="shared" si="35"/>
        <v>-4.6817345370884311</v>
      </c>
      <c r="I197">
        <f t="shared" si="36"/>
        <v>-4.6004981427112472</v>
      </c>
      <c r="J197">
        <f t="shared" si="37"/>
        <v>-5.8695358414348142</v>
      </c>
      <c r="K197">
        <f t="shared" si="38"/>
        <v>-1.9019550170290869</v>
      </c>
    </row>
    <row r="198" spans="1:11" x14ac:dyDescent="0.25">
      <c r="A198">
        <f t="shared" si="39"/>
        <v>197</v>
      </c>
      <c r="B198">
        <f t="shared" si="30"/>
        <v>-2.4811731733280382</v>
      </c>
      <c r="C198">
        <f t="shared" si="31"/>
        <v>-1.4037355537994389</v>
      </c>
      <c r="D198">
        <f t="shared" si="32"/>
        <v>-2.1308684652140002</v>
      </c>
      <c r="E198">
        <f t="shared" si="33"/>
        <v>-2.894663973482912</v>
      </c>
      <c r="F198">
        <f t="shared" si="34"/>
        <v>3.0436153946836613E-2</v>
      </c>
      <c r="H198">
        <f t="shared" si="35"/>
        <v>-3.8849087271274771</v>
      </c>
      <c r="I198">
        <f t="shared" si="36"/>
        <v>-4.6120416385420384</v>
      </c>
      <c r="J198">
        <f t="shared" si="37"/>
        <v>-5.3758371468109498</v>
      </c>
      <c r="K198">
        <f t="shared" si="38"/>
        <v>-1.3732993998526024</v>
      </c>
    </row>
    <row r="199" spans="1:11" x14ac:dyDescent="0.25">
      <c r="A199">
        <f t="shared" si="39"/>
        <v>198</v>
      </c>
      <c r="B199">
        <f t="shared" si="30"/>
        <v>-1.8390023196481249</v>
      </c>
      <c r="C199">
        <f t="shared" si="31"/>
        <v>-0.97192058210765309</v>
      </c>
      <c r="D199">
        <f t="shared" si="32"/>
        <v>-2.4735338338195545</v>
      </c>
      <c r="E199">
        <f t="shared" si="33"/>
        <v>-2.7075629530479892</v>
      </c>
      <c r="F199">
        <f t="shared" si="34"/>
        <v>0.15625545011835465</v>
      </c>
      <c r="H199">
        <f t="shared" si="35"/>
        <v>-2.8109229017557782</v>
      </c>
      <c r="I199">
        <f t="shared" si="36"/>
        <v>-4.3125361534676792</v>
      </c>
      <c r="J199">
        <f t="shared" si="37"/>
        <v>-4.5465652726961139</v>
      </c>
      <c r="K199">
        <f t="shared" si="38"/>
        <v>-0.81566513198929846</v>
      </c>
    </row>
    <row r="200" spans="1:11" x14ac:dyDescent="0.25">
      <c r="A200">
        <f t="shared" si="39"/>
        <v>199</v>
      </c>
      <c r="B200">
        <f t="shared" si="30"/>
        <v>-1.0169980770559117</v>
      </c>
      <c r="C200">
        <f t="shared" si="31"/>
        <v>-0.51619790898146301</v>
      </c>
      <c r="D200">
        <f t="shared" si="32"/>
        <v>-2.7367781606769279</v>
      </c>
      <c r="E200">
        <f t="shared" si="33"/>
        <v>-2.4335266065667098</v>
      </c>
      <c r="F200">
        <f t="shared" si="34"/>
        <v>0.26443993012085498</v>
      </c>
      <c r="H200">
        <f t="shared" si="35"/>
        <v>-1.5331959860373747</v>
      </c>
      <c r="I200">
        <f t="shared" si="36"/>
        <v>-3.7537762377328399</v>
      </c>
      <c r="J200">
        <f t="shared" si="37"/>
        <v>-3.4505246836226213</v>
      </c>
      <c r="K200">
        <f t="shared" si="38"/>
        <v>-0.25175797886060802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2015-03-16T13:03:55Z</dcterms:created>
  <dcterms:modified xsi:type="dcterms:W3CDTF">2015-03-16T16:47:47Z</dcterms:modified>
</cp:coreProperties>
</file>